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0245" windowHeight="11760" activeTab="0"/>
  </bookViews>
  <sheets>
    <sheet name="МВО-МС (Приточно-вытяжные)" sheetId="1" r:id="rId1"/>
    <sheet name="МВО-МСВ (Вытяжные)" sheetId="2" r:id="rId2"/>
  </sheets>
  <definedNames>
    <definedName name="_xlnm.Print_Area" localSheetId="0">'МВО-МС (Приточно-вытяжные)'!$A$1:$O$140</definedName>
    <definedName name="_xlnm.Print_Area" localSheetId="1">'МВО-МСВ (Вытяжные)'!$A$1:$O$146</definedName>
  </definedNames>
  <calcPr fullCalcOnLoad="1"/>
</workbook>
</file>

<file path=xl/sharedStrings.xml><?xml version="1.0" encoding="utf-8"?>
<sst xmlns="http://schemas.openxmlformats.org/spreadsheetml/2006/main" count="549" uniqueCount="373">
  <si>
    <t xml:space="preserve"> Тел/факс:  (495) 22-55-852 (многоканальный)</t>
  </si>
  <si>
    <t>"ВентСнаб". 109378, а/я 24. г. Москва, 1-ый Институтский пр-д д. 3, офис №419.    www.вентснаб.рф</t>
  </si>
  <si>
    <t>Тел/факс:(495) 22-55-852(многоканальный)</t>
  </si>
  <si>
    <t>1600х1600х400</t>
  </si>
  <si>
    <t>МВО-1,8МС-03х1,6</t>
  </si>
  <si>
    <t>1800х1600х400</t>
  </si>
  <si>
    <t>МВО-2,0МС-03х1,6</t>
  </si>
  <si>
    <t>2000х1600х400</t>
  </si>
  <si>
    <t>МВО-0,5МС-03х1,8</t>
  </si>
  <si>
    <t>500х1800х400</t>
  </si>
  <si>
    <t>МВО-0,8МС-03х1,8</t>
  </si>
  <si>
    <t>800х1800х400</t>
  </si>
  <si>
    <t>МВО-1,0МС-03х1,8</t>
  </si>
  <si>
    <t>1000х1800х400</t>
  </si>
  <si>
    <t>1200х1800х400</t>
  </si>
  <si>
    <t>МВО-1,6МС-03х1,8</t>
  </si>
  <si>
    <t>1600х1800х400</t>
  </si>
  <si>
    <t xml:space="preserve">          *- цена указана без учёта стоимости упаковки.                                                                                                   Стр. 1 из 2    </t>
  </si>
  <si>
    <r>
      <t xml:space="preserve">    Стоимость упаковки  рассчитывается в зависимости от типоразмера вентиляционного отсоса.                    </t>
    </r>
    <r>
      <rPr>
        <sz val="14"/>
        <rFont val="Arial"/>
        <family val="2"/>
      </rPr>
      <t>Стр. 2 из 2</t>
    </r>
  </si>
  <si>
    <r>
      <t xml:space="preserve">                                                       *- цена указана без учёта стоимости упаковки.                                                                             </t>
    </r>
    <r>
      <rPr>
        <sz val="14"/>
        <rFont val="Arial"/>
        <family val="2"/>
      </rPr>
      <t>Стр. 1 из 2</t>
    </r>
  </si>
  <si>
    <r>
      <t xml:space="preserve">                      электродвигатели (АИР,АИМ,ВАО и др.) и насосы (К,КМ,ЭЦВ,СМ,ГНОМ,ЦНГС , АХ и др.)                         </t>
    </r>
    <r>
      <rPr>
        <sz val="14"/>
        <rFont val="Times New Roman Cyr"/>
        <family val="0"/>
      </rPr>
      <t xml:space="preserve"> </t>
    </r>
    <r>
      <rPr>
        <sz val="14"/>
        <rFont val="Arial"/>
        <family val="2"/>
      </rPr>
      <t>Стр. 2 из 2</t>
    </r>
  </si>
  <si>
    <t>500х900х400</t>
  </si>
  <si>
    <t>800х900х400</t>
  </si>
  <si>
    <t>1000х900х400</t>
  </si>
  <si>
    <t>1200х900х400</t>
  </si>
  <si>
    <t>1600х900х400</t>
  </si>
  <si>
    <t>1800х900х400</t>
  </si>
  <si>
    <t>2000х900х400</t>
  </si>
  <si>
    <t>МВО-0,5МСВ-04х1,2</t>
  </si>
  <si>
    <t>МВО-0,8МСВ-04х1,2</t>
  </si>
  <si>
    <t>МВО-1,0МСВ-04х1,2</t>
  </si>
  <si>
    <t>МВО-1,2МСВ-04х1,2</t>
  </si>
  <si>
    <t>МВО-1,6МСВ-04х1,2</t>
  </si>
  <si>
    <t>МВО-1,8МСВ-04х1,2</t>
  </si>
  <si>
    <t>МВО-2,0МСВ-04х1,2</t>
  </si>
  <si>
    <t>МВО-2,5МС</t>
  </si>
  <si>
    <t>МВО-3,0МС</t>
  </si>
  <si>
    <t>МВО-3,5МС</t>
  </si>
  <si>
    <t>МВО-4,0МС</t>
  </si>
  <si>
    <t>2500х700х580</t>
  </si>
  <si>
    <t>3000х700х580</t>
  </si>
  <si>
    <t>Наименование</t>
  </si>
  <si>
    <t>Рисунок</t>
  </si>
  <si>
    <r>
      <t>В</t>
    </r>
    <r>
      <rPr>
        <b/>
        <i/>
        <sz val="36"/>
        <color indexed="12"/>
        <rFont val="Times New Roman Cyr"/>
        <family val="1"/>
      </rPr>
      <t>ЕНТ</t>
    </r>
    <r>
      <rPr>
        <b/>
        <i/>
        <sz val="48"/>
        <color indexed="12"/>
        <rFont val="Times New Roman Cyr"/>
        <family val="1"/>
      </rPr>
      <t>С</t>
    </r>
    <r>
      <rPr>
        <b/>
        <i/>
        <sz val="36"/>
        <color indexed="12"/>
        <rFont val="Times New Roman Cyr"/>
        <family val="1"/>
      </rPr>
      <t>НАБ</t>
    </r>
    <r>
      <rPr>
        <b/>
        <i/>
        <vertAlign val="superscript"/>
        <sz val="28"/>
        <color indexed="12"/>
        <rFont val="Times New Roman Cyr"/>
        <family val="1"/>
      </rPr>
      <t>®</t>
    </r>
  </si>
  <si>
    <t>г. Москва, 1-ый Институтский пр-д, д.3, офис 419.         109378, г.Москва, а/я 24.   www.вентснаб.рф</t>
  </si>
  <si>
    <t>МВО-0,5МС-01х1,0</t>
  </si>
  <si>
    <t>500х1000х580</t>
  </si>
  <si>
    <t>МВО-0,8МС-01х1,0</t>
  </si>
  <si>
    <t>800х1000х580</t>
  </si>
  <si>
    <t>МВО-1,0МС-01х1,0</t>
  </si>
  <si>
    <t>1000х1000х580</t>
  </si>
  <si>
    <t>МВО-1,2МС-01х1,0</t>
  </si>
  <si>
    <t>1200х1000х580</t>
  </si>
  <si>
    <t>МВО-1,6МС-01х1,0</t>
  </si>
  <si>
    <t>1600х1000х580</t>
  </si>
  <si>
    <t>МВО-1,8МС-01х1,0</t>
  </si>
  <si>
    <t>1800х1000х580</t>
  </si>
  <si>
    <t>МВО-2,0МС-01х1,0</t>
  </si>
  <si>
    <t>2000х1000х580</t>
  </si>
  <si>
    <t>МВО-0,5МС-01х1,2</t>
  </si>
  <si>
    <t>500х1200х580</t>
  </si>
  <si>
    <t>МВО-0,8МС-01х1,2</t>
  </si>
  <si>
    <t>800х1200х580</t>
  </si>
  <si>
    <t>МВО-1,0МС-01х1,2</t>
  </si>
  <si>
    <t>1000х1200х580</t>
  </si>
  <si>
    <t>МВО-1,2МС-01х1,2</t>
  </si>
  <si>
    <t>1200х1200х580</t>
  </si>
  <si>
    <t>МВО-1,6МС-01х1,2</t>
  </si>
  <si>
    <t>1600х1200х580</t>
  </si>
  <si>
    <t>МВО-1,8МС-01х1,2</t>
  </si>
  <si>
    <t>1800х1200х580</t>
  </si>
  <si>
    <t>МВО-2,0МС-01х1,2</t>
  </si>
  <si>
    <t>2000х1200х580</t>
  </si>
  <si>
    <r>
      <t>Габаритные размеры, мм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(длинаХвылетХвысота)</t>
    </r>
  </si>
  <si>
    <t>500х1000х400</t>
  </si>
  <si>
    <t>800х1000х400</t>
  </si>
  <si>
    <t>1000х1000х400</t>
  </si>
  <si>
    <t>1200х1000х400</t>
  </si>
  <si>
    <t>1600х1000х400</t>
  </si>
  <si>
    <t>1800х1000х400</t>
  </si>
  <si>
    <t>2000х1000х400</t>
  </si>
  <si>
    <t>500х1200х400</t>
  </si>
  <si>
    <t>800х1200х400</t>
  </si>
  <si>
    <t>1000х1200х400</t>
  </si>
  <si>
    <t>1200х1200х400</t>
  </si>
  <si>
    <t>1600х1200х400</t>
  </si>
  <si>
    <t>1800х1200х400</t>
  </si>
  <si>
    <t>2000х1200х400</t>
  </si>
  <si>
    <t>МВО-0,5МС-02х1,0</t>
  </si>
  <si>
    <t>МВО-0,8МС-02х1,0</t>
  </si>
  <si>
    <t>МВО-1,0МС-02х1,0</t>
  </si>
  <si>
    <t>МВО-1,2МС-02х1,0</t>
  </si>
  <si>
    <t>МВО-1,6МС-02х1,0</t>
  </si>
  <si>
    <t>МВО-1,8МС-02х1,0</t>
  </si>
  <si>
    <t>МВО-2,0МС-02х1,0</t>
  </si>
  <si>
    <t>МВО-0,5МС-02х1,2</t>
  </si>
  <si>
    <t>МВО-0,8МС-02х1,2</t>
  </si>
  <si>
    <t>МВО-1,0МС-02х1,2</t>
  </si>
  <si>
    <t>МВО-1,2МС-02х1,2</t>
  </si>
  <si>
    <t>МВО-1,6МС-02х1,2</t>
  </si>
  <si>
    <t>МВО-1,8МС-02х1,2</t>
  </si>
  <si>
    <t>МВО-2,0МС-02х1,2</t>
  </si>
  <si>
    <t>МВО-0,5МС-03х1,6</t>
  </si>
  <si>
    <t>500х1600х400</t>
  </si>
  <si>
    <t>МВО-0,8МС-03х1,6</t>
  </si>
  <si>
    <t>800х1600х400</t>
  </si>
  <si>
    <t>МВО-0,5МС-03х1,3</t>
  </si>
  <si>
    <t>МВО-1,0МС-03х1,3</t>
  </si>
  <si>
    <t>МВО-0,8МС-03х1,3</t>
  </si>
  <si>
    <t>МВО-1,2МС-03х1,3</t>
  </si>
  <si>
    <t>МВО-1,8МС-03х1,3</t>
  </si>
  <si>
    <t>МВО-1,6МС-03х1,3</t>
  </si>
  <si>
    <t>МВО-2,0МС-03х1,3</t>
  </si>
  <si>
    <t>МВО-3,0МС-03х1,3</t>
  </si>
  <si>
    <t>МВО-2,5МС-03х1,3</t>
  </si>
  <si>
    <t>МВО-3,5МС-03х1,3</t>
  </si>
  <si>
    <t>МВО-4,0МС-03х1,3</t>
  </si>
  <si>
    <t>2500х1800х400</t>
  </si>
  <si>
    <t>4000х1800х400</t>
  </si>
  <si>
    <t>3500х1800х400</t>
  </si>
  <si>
    <t>3000х1800х400</t>
  </si>
  <si>
    <t>МВО-2,5МС-03х1,8</t>
  </si>
  <si>
    <t>МВО-3,5МС-03х1,8</t>
  </si>
  <si>
    <t>МВО-3,0МС-03х1,8</t>
  </si>
  <si>
    <t>МВО-4,0МС-03х1,8</t>
  </si>
  <si>
    <t>МВО-1,0МС-03х1,6</t>
  </si>
  <si>
    <t>1000х1600х400</t>
  </si>
  <si>
    <t>1200х1600х400</t>
  </si>
  <si>
    <t>МВО-1,6МС-03х1,6</t>
  </si>
  <si>
    <t>МВО-1,6МС- 04</t>
  </si>
  <si>
    <t>МВО-1,8МС- 04</t>
  </si>
  <si>
    <t>МВО-2,0МС- 04</t>
  </si>
  <si>
    <t>Предлагаем большой выбор вентиляционного и  отопительного  оборудования : калориферы (КСК,КВС,КВБ,</t>
  </si>
  <si>
    <t>ЭКО,ТВ и др.) , воздушные клапаны и заслонки (КВУ,КДМ,КО,АЗЕ,АЗД) ,фильтры,агрегаты пылеулавливающие</t>
  </si>
  <si>
    <t>МВО-0,5МСВ</t>
  </si>
  <si>
    <t>МВО-0,8МСВ</t>
  </si>
  <si>
    <t>МВО-1,0МСВ</t>
  </si>
  <si>
    <t>МВО-1,2МСВ</t>
  </si>
  <si>
    <t>МВО-1,6МСВ</t>
  </si>
  <si>
    <t>МВО-1,8МСВ</t>
  </si>
  <si>
    <t>МВО-2,0МСВ</t>
  </si>
  <si>
    <t>МВО-0,5МСВ-01х1,0</t>
  </si>
  <si>
    <t>МВО-0,8МСВ-01х1,0</t>
  </si>
  <si>
    <t>МВО-1,0МСВ-01х1,0</t>
  </si>
  <si>
    <t>МВО-1,2МСВ-01х1,0</t>
  </si>
  <si>
    <t>МВО-1,6МСВ-01х1,0</t>
  </si>
  <si>
    <t>МВО-1,8МСВ-01х1,0</t>
  </si>
  <si>
    <t>МВО-2,0МСВ-01х1,0</t>
  </si>
  <si>
    <t>МВО-0,5МСВ-01х1,2</t>
  </si>
  <si>
    <t>МВО-0,8МСВ-01х1,2</t>
  </si>
  <si>
    <t>МВО-1,0МСВ-01х1,2</t>
  </si>
  <si>
    <t>МВО-1,2МСВ-01х1,2</t>
  </si>
  <si>
    <t>МВО-1,6МСВ-01х1,2</t>
  </si>
  <si>
    <t>МВО-1,8МСВ-01х1,2</t>
  </si>
  <si>
    <t>МВО-2,0МСВ-01х1,2</t>
  </si>
  <si>
    <t>МВО-0,5МСВ-02х1,0</t>
  </si>
  <si>
    <t>МВО-0,8МСВ-02х1,0</t>
  </si>
  <si>
    <t>МВО-1,0МСВ-02х1,0</t>
  </si>
  <si>
    <t>МВО-1,2МСВ-02х1,0</t>
  </si>
  <si>
    <t>МВО-1,6МСВ-02х1,0</t>
  </si>
  <si>
    <t>МВО-1,8МСВ-02х1,0</t>
  </si>
  <si>
    <t>МВО-2,0МСВ-02х1,0</t>
  </si>
  <si>
    <t>МВО-0,5МСВ-02х1,2</t>
  </si>
  <si>
    <t>МВО-0,8МСВ-02х1,2</t>
  </si>
  <si>
    <t>МВО-1,0МСВ-02х1,2</t>
  </si>
  <si>
    <t>МВО-1,2МСВ-02х1,2</t>
  </si>
  <si>
    <t>МВО-1,6МСВ-02х1,2</t>
  </si>
  <si>
    <t>МВО-1,8МСВ-02х1,2</t>
  </si>
  <si>
    <t>МВО-2,0МСВ-02х1,2</t>
  </si>
  <si>
    <t>МВО-0,5МСВ-03х1,6</t>
  </si>
  <si>
    <t>МВО-0,8МСВ-03х1,6</t>
  </si>
  <si>
    <t>МВО-1,0МСВ-03х1,6</t>
  </si>
  <si>
    <t>МВО-1,6МСВ-03х1,6</t>
  </si>
  <si>
    <t>МВО-1,8МСВ-03х1,6</t>
  </si>
  <si>
    <t>МВО-2,0МСВ-03х1,6</t>
  </si>
  <si>
    <t>МВО-0,5МСВ-03х1,8</t>
  </si>
  <si>
    <t>МВО-0,8МСВ-03х1,8</t>
  </si>
  <si>
    <t>МВО-1,0МСВ-03х1,8</t>
  </si>
  <si>
    <t>МВО-1,6МСВ-03х1,8</t>
  </si>
  <si>
    <t>МВО-1,8МСВ-03х1,8</t>
  </si>
  <si>
    <t>МВО-2,0МСВ-03х1,8</t>
  </si>
  <si>
    <t>МВО-1,2МСВ-03х1,3</t>
  </si>
  <si>
    <t>МВО-1,0МСВ-03х1,3</t>
  </si>
  <si>
    <t>МВО-2,5МСВ-03х1,3</t>
  </si>
  <si>
    <t>МВО-3,0МСВ-03х1,3</t>
  </si>
  <si>
    <t>МВО-3,5МСВ-03х1,3</t>
  </si>
  <si>
    <t>МВО-4,0МСВ-03х1,3</t>
  </si>
  <si>
    <t>МВО-2,5МСВ-03х1,6</t>
  </si>
  <si>
    <t>МВО-3,0МСВ-03х1,6</t>
  </si>
  <si>
    <t>МВО-3,5МСВ-03х1,6</t>
  </si>
  <si>
    <t>МВО-4,0МСВ-03х1,6</t>
  </si>
  <si>
    <t>МВО-1,2МСВ-03х1,8</t>
  </si>
  <si>
    <t>МВО-2,5МСВ-03х1,8</t>
  </si>
  <si>
    <t>МВО-3,0МСВ-03х1,8</t>
  </si>
  <si>
    <t>МВО-3,5МСВ-03х1,8</t>
  </si>
  <si>
    <t>МВО-4,0МСВ-03х1,8</t>
  </si>
  <si>
    <t>МВО-0,5МСВ-03х2,1</t>
  </si>
  <si>
    <t>МВО-0,8МСВ-03х2,1</t>
  </si>
  <si>
    <t>Схема работы</t>
  </si>
  <si>
    <t>МВО-0,5МС</t>
  </si>
  <si>
    <t>500х700х580</t>
  </si>
  <si>
    <t>МВО-0,8МС</t>
  </si>
  <si>
    <t>800х700х580</t>
  </si>
  <si>
    <t>МВО-1,0МС</t>
  </si>
  <si>
    <t>1000х700х580</t>
  </si>
  <si>
    <t>МВО-1,2МС</t>
  </si>
  <si>
    <t>1200х700х580</t>
  </si>
  <si>
    <t>МВО-1,6МС</t>
  </si>
  <si>
    <t>1600х700х580</t>
  </si>
  <si>
    <t>МВО-1,8МС</t>
  </si>
  <si>
    <t>1800х700х580</t>
  </si>
  <si>
    <t>МВО-2,0МС</t>
  </si>
  <si>
    <t>2000х700х580</t>
  </si>
  <si>
    <t>Цена* с учётом НДС, руб</t>
  </si>
  <si>
    <t>МВО-2,5МС-01х1,0</t>
  </si>
  <si>
    <t>2500х1000х580</t>
  </si>
  <si>
    <t>МВО-3,0МС-01х1,0</t>
  </si>
  <si>
    <t>3000х1000х580</t>
  </si>
  <si>
    <t>МВО-3,5МС-01х1,0</t>
  </si>
  <si>
    <t>3500х1000х580</t>
  </si>
  <si>
    <t>МВО-4,0МС-01х1,0</t>
  </si>
  <si>
    <t>4000х1000х580</t>
  </si>
  <si>
    <t>2500х1200х580</t>
  </si>
  <si>
    <t>3500х1200х580</t>
  </si>
  <si>
    <t>3000х1200х580</t>
  </si>
  <si>
    <t>4000х1200х580</t>
  </si>
  <si>
    <t>МВО-2,5МС-01х1,2</t>
  </si>
  <si>
    <t>МВО-4,0МС-01х1,2</t>
  </si>
  <si>
    <t>МВО-3,5МС-01х1,2</t>
  </si>
  <si>
    <t>МВО-3,0МС-01х1,2</t>
  </si>
  <si>
    <t>Местный вентиляционный отсос МВО-МС</t>
  </si>
  <si>
    <t>Местный вентиляционный отсос МВО-МС-01</t>
  </si>
  <si>
    <t>Местный вентиляционный отсос МВО-МС-02</t>
  </si>
  <si>
    <t>Местный вентиляционный отсос МВО-МС-03</t>
  </si>
  <si>
    <t>Местный вентиляционный отсос МВО-МС-04</t>
  </si>
  <si>
    <t>МВО-2,5МС-02х1,0</t>
  </si>
  <si>
    <t>МВО-3,0МС-02х1,0</t>
  </si>
  <si>
    <t>МВО-3,5МС-02х1,0</t>
  </si>
  <si>
    <t>МВО-4,0МС-02х1,0</t>
  </si>
  <si>
    <t>2500х1000х400</t>
  </si>
  <si>
    <t>3000х1000х400</t>
  </si>
  <si>
    <t>3500х1000х400</t>
  </si>
  <si>
    <t>4000х1000х400</t>
  </si>
  <si>
    <t>МВО-2,5МС-02х1,2</t>
  </si>
  <si>
    <t>МВО-3,0МС-02х1,2</t>
  </si>
  <si>
    <t>МВО-3,5МС-02х1,2</t>
  </si>
  <si>
    <t>МВО-4,0МС-02х1,2</t>
  </si>
  <si>
    <t>2500х1200х400</t>
  </si>
  <si>
    <t>3000х1200х400</t>
  </si>
  <si>
    <t>3500х1200х400</t>
  </si>
  <si>
    <t>4000х1200х400</t>
  </si>
  <si>
    <t>МВО-3,0МС-03х1,6</t>
  </si>
  <si>
    <t>МВО-3,5МС-03х1,6</t>
  </si>
  <si>
    <t>МВО-4,0МС-03х1,6</t>
  </si>
  <si>
    <t>2500х1600х400</t>
  </si>
  <si>
    <t>3000х1600х400</t>
  </si>
  <si>
    <t>3500х1600х400</t>
  </si>
  <si>
    <t>4000х1600х400</t>
  </si>
  <si>
    <t>500х1300х400</t>
  </si>
  <si>
    <t>1000х1300х400</t>
  </si>
  <si>
    <t>800х1300х400</t>
  </si>
  <si>
    <t>1200х1300х400</t>
  </si>
  <si>
    <t>1800х1300х400</t>
  </si>
  <si>
    <t>2500х1300х400</t>
  </si>
  <si>
    <t>1600х1300х400</t>
  </si>
  <si>
    <t>2000х1300х400</t>
  </si>
  <si>
    <t>3000х1300х400</t>
  </si>
  <si>
    <t>4000х1300х400</t>
  </si>
  <si>
    <t>3500х1300х400</t>
  </si>
  <si>
    <t>МВО-1,2МС-03х1,6</t>
  </si>
  <si>
    <t>МВО-2,5МС-03х1,6</t>
  </si>
  <si>
    <t>МВО-1,2МС-03х1,8</t>
  </si>
  <si>
    <t>МВО-0,5МСВ-04х0,9</t>
  </si>
  <si>
    <t>МВО-1,0МСВ-04х0,9</t>
  </si>
  <si>
    <t>МВО-1,6МСВ-04х0,9</t>
  </si>
  <si>
    <t>МВО-0,8МСВ-04х0,9</t>
  </si>
  <si>
    <t>МВО-1,2МСВ-04х0,9</t>
  </si>
  <si>
    <t>МВО-1,8МСВ-04х0,9</t>
  </si>
  <si>
    <t>МВО-2,0МСВ-04х0,9</t>
  </si>
  <si>
    <t>МВО-2,5МСВ-04х0,9</t>
  </si>
  <si>
    <t>МВО-3,0МСВ-04х0,9</t>
  </si>
  <si>
    <t>МВО-3,5МСВ-04х0,9</t>
  </si>
  <si>
    <t>МВО-4,0МСВ-04х0,9</t>
  </si>
  <si>
    <t>МВО-2,5МСВ-04х1,2</t>
  </si>
  <si>
    <t>МВО-3,0МСВ-04х1,2</t>
  </si>
  <si>
    <t>МВО-3,5МСВ-04х1,2</t>
  </si>
  <si>
    <t>МВО-4,0МСВ-04х1,2</t>
  </si>
  <si>
    <t>2500х900х400</t>
  </si>
  <si>
    <t>3000х900х400</t>
  </si>
  <si>
    <t>МВО-0,5МС-03х2,1</t>
  </si>
  <si>
    <t>МВО-1,0МС-03х2,1</t>
  </si>
  <si>
    <t>МВО-0,8МС-03х2,1</t>
  </si>
  <si>
    <t>МВО-1,2МС-03х2,1</t>
  </si>
  <si>
    <t>МВО-1,8МС-03х1,8</t>
  </si>
  <si>
    <t>1800х1800х400</t>
  </si>
  <si>
    <t>МВО-2,0МС-03х1,8</t>
  </si>
  <si>
    <t>2000х1800х400</t>
  </si>
  <si>
    <t>МВО-0,5МС- 04</t>
  </si>
  <si>
    <t>МВО-0,8МС- 04</t>
  </si>
  <si>
    <t>МВО-1,0МС- 04</t>
  </si>
  <si>
    <t>МВО-1,2МС- 04</t>
  </si>
  <si>
    <t>3500х900х400</t>
  </si>
  <si>
    <t>4000х900х400</t>
  </si>
  <si>
    <r>
      <t>Габар. р-ры, мм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(длинаХвылетХвысота)</t>
    </r>
  </si>
  <si>
    <t xml:space="preserve"> Стоимость упаковки  рассчитывается в зависимости от типоразмера вентиляционного отсоса.</t>
  </si>
  <si>
    <t>*- цена указана без учёта стоимости упаковки.</t>
  </si>
  <si>
    <t>МВО-1,8МС-03х2,1</t>
  </si>
  <si>
    <t>МВО-1,6МС-03х2,1</t>
  </si>
  <si>
    <t>МВО-2,0МС-03х2,1</t>
  </si>
  <si>
    <t>МВО-3,0МС-03х2,1</t>
  </si>
  <si>
    <t>МВО-2,5МС-03х2,1</t>
  </si>
  <si>
    <t>МВО-3,5МС-03х2,1</t>
  </si>
  <si>
    <t>МВО-4,0МС-03х2,1</t>
  </si>
  <si>
    <t>500х2100х400</t>
  </si>
  <si>
    <t>1000х2100х400</t>
  </si>
  <si>
    <t>800х2100х400</t>
  </si>
  <si>
    <t>1200х2100х400</t>
  </si>
  <si>
    <t>1800х2100х400</t>
  </si>
  <si>
    <t>1600х2100х400</t>
  </si>
  <si>
    <t>2000х2100х400</t>
  </si>
  <si>
    <t>3000х2100х400</t>
  </si>
  <si>
    <t>2500х2100х400</t>
  </si>
  <si>
    <t>3500х2100х400</t>
  </si>
  <si>
    <t>4000х2100х400</t>
  </si>
  <si>
    <t>Местные вентиляционные отсосы МВО-МСВ</t>
  </si>
  <si>
    <t>Местные вентиляционные отсосы МВО-МСВ-01</t>
  </si>
  <si>
    <t>Местные вентиляционные отсосы МВО-МСВ-02</t>
  </si>
  <si>
    <t>Местные вентиляционные отсосы МВО-МСВ-03</t>
  </si>
  <si>
    <t>Местные вентиляционные отсосы МВО-МСВ-04</t>
  </si>
  <si>
    <t>МВО-2,5МС- 04</t>
  </si>
  <si>
    <t>МВО-3,0МС- 04</t>
  </si>
  <si>
    <t>МВО-3,5МС- 04</t>
  </si>
  <si>
    <t>МВО-4,0МС- 04</t>
  </si>
  <si>
    <t>МВО-2,5МСВ</t>
  </si>
  <si>
    <t>МВО-3,0МСВ</t>
  </si>
  <si>
    <t>МВО-3,5МСВ</t>
  </si>
  <si>
    <t>МВО-4,0МСВ</t>
  </si>
  <si>
    <t>МВО-2,5МСВ-01х1,0</t>
  </si>
  <si>
    <t>МВО-3,0МСВ-01х1,0</t>
  </si>
  <si>
    <t>МВО-3,5МСВ-01х1,0</t>
  </si>
  <si>
    <t>МВО-4,0МСВ-01х1,0</t>
  </si>
  <si>
    <t>МВО-2,5МСВ-01х1,2</t>
  </si>
  <si>
    <t>МВО-3,5МСВ-01х1,2</t>
  </si>
  <si>
    <t>МВО-3,0МСВ-01х1,2</t>
  </si>
  <si>
    <t>МВО-4,0МСВ-01х1,2</t>
  </si>
  <si>
    <r>
      <t>ПРИТОЧНО-ВЫТЯЖНЫЕ</t>
    </r>
    <r>
      <rPr>
        <b/>
        <sz val="16"/>
        <color indexed="20"/>
        <rFont val="Arial"/>
        <family val="2"/>
      </rPr>
      <t xml:space="preserve"> МЕСТНЫЕ ВЕНТИЛЯЦИОННЫЕ ОТСОСЫ МВО-МС</t>
    </r>
  </si>
  <si>
    <r>
      <t>ВЫТЯЖНЫЕ</t>
    </r>
    <r>
      <rPr>
        <b/>
        <sz val="16"/>
        <color indexed="20"/>
        <rFont val="Arial"/>
        <family val="2"/>
      </rPr>
      <t xml:space="preserve"> МЕСТНЫЕ ВЕНТИЛЯЦИОННЫЕ ОТСОСЫ МВО-МСВ</t>
    </r>
  </si>
  <si>
    <t>МВО-2,5МСВ-02х1,0</t>
  </si>
  <si>
    <t>МВО-3,0МСВ-02х1,0</t>
  </si>
  <si>
    <t>МВО-3,5МСВ-02х1,0</t>
  </si>
  <si>
    <t>МВО-4,0МСВ-02х1,0</t>
  </si>
  <si>
    <t>МВО-2,5МСВ-02х1,2</t>
  </si>
  <si>
    <t>МВО-3,0МСВ-02х1,2</t>
  </si>
  <si>
    <t>МВО-3,5МСВ-02х1,2</t>
  </si>
  <si>
    <t>МВО-4,0МСВ-02х1,2</t>
  </si>
  <si>
    <t>МВО-1,2МСВ-03х1,6</t>
  </si>
  <si>
    <t>МВО-0,5МСВ-03х1,3</t>
  </si>
  <si>
    <t>МВО-0,8МСВ-03х1,3</t>
  </si>
  <si>
    <t>МВО-2,0МСВ-03х1,3</t>
  </si>
  <si>
    <t>МВО-1,8МСВ-03х1,3</t>
  </si>
  <si>
    <t>МВО-1,6МСВ-03х1,3</t>
  </si>
  <si>
    <t>МВО-1,0МСВ-03х2,1</t>
  </si>
  <si>
    <t>МВО-1,2МСВ-03х2,1</t>
  </si>
  <si>
    <t>МВО-1,6МСВ-03х2,1</t>
  </si>
  <si>
    <t>МВО-1,8МСВ-03х2,1</t>
  </si>
  <si>
    <t>МВО-2,0МСВ-03х2,1</t>
  </si>
  <si>
    <t>МВО-2,5МСВ-03х2,1</t>
  </si>
  <si>
    <t>МВО-3,0МСВ-03х2,1</t>
  </si>
  <si>
    <t>МВО-3,5МСВ-03х2,1</t>
  </si>
  <si>
    <t>МВО-4,0МСВ-03х2,1</t>
  </si>
  <si>
    <t>3500х700х580</t>
  </si>
  <si>
    <t>4000х700х580</t>
  </si>
  <si>
    <t>Цены действительны с 18.05.14г.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</si>
</sst>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_р_.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color indexed="20"/>
      <name val="Arial"/>
      <family val="2"/>
    </font>
    <font>
      <b/>
      <i/>
      <sz val="16"/>
      <color indexed="20"/>
      <name val="Arial"/>
      <family val="2"/>
    </font>
    <font>
      <b/>
      <sz val="13"/>
      <name val="Times New Roman Cyr"/>
      <family val="1"/>
    </font>
    <font>
      <sz val="9"/>
      <name val="Times New Roman"/>
      <family val="1"/>
    </font>
    <font>
      <b/>
      <u val="single"/>
      <sz val="16"/>
      <color indexed="20"/>
      <name val="Arial"/>
      <family val="2"/>
    </font>
    <font>
      <u val="single"/>
      <sz val="9.4"/>
      <color indexed="36"/>
      <name val="Arial"/>
      <family val="2"/>
    </font>
    <font>
      <b/>
      <i/>
      <sz val="48"/>
      <color indexed="12"/>
      <name val="Times New Roman Cyr"/>
      <family val="1"/>
    </font>
    <font>
      <b/>
      <i/>
      <sz val="36"/>
      <color indexed="12"/>
      <name val="Times New Roman Cyr"/>
      <family val="1"/>
    </font>
    <font>
      <sz val="14"/>
      <name val="Times New Roman Cyr"/>
      <family val="0"/>
    </font>
    <font>
      <b/>
      <i/>
      <vertAlign val="superscript"/>
      <sz val="28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85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/>
    </xf>
    <xf numFmtId="0" fontId="4" fillId="0" borderId="24" xfId="0" applyFont="1" applyBorder="1" applyAlignment="1">
      <alignment horizontal="right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66675</xdr:rowOff>
    </xdr:from>
    <xdr:to>
      <xdr:col>10</xdr:col>
      <xdr:colOff>504825</xdr:colOff>
      <xdr:row>14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476500"/>
          <a:ext cx="2828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19050</xdr:colOff>
      <xdr:row>11</xdr:row>
      <xdr:rowOff>0</xdr:rowOff>
    </xdr:from>
    <xdr:to>
      <xdr:col>14</xdr:col>
      <xdr:colOff>542925</xdr:colOff>
      <xdr:row>16</xdr:row>
      <xdr:rowOff>161925</xdr:rowOff>
    </xdr:to>
    <xdr:pic>
      <xdr:nvPicPr>
        <xdr:cNvPr id="2" name="Picture 2" descr="image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209925"/>
          <a:ext cx="2295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104775</xdr:rowOff>
    </xdr:from>
    <xdr:to>
      <xdr:col>10</xdr:col>
      <xdr:colOff>542925</xdr:colOff>
      <xdr:row>35</xdr:row>
      <xdr:rowOff>152400</xdr:rowOff>
    </xdr:to>
    <xdr:pic>
      <xdr:nvPicPr>
        <xdr:cNvPr id="3" name="Picture 6" descr="image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6467475"/>
          <a:ext cx="2828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26</xdr:row>
      <xdr:rowOff>190500</xdr:rowOff>
    </xdr:from>
    <xdr:to>
      <xdr:col>14</xdr:col>
      <xdr:colOff>514350</xdr:colOff>
      <xdr:row>34</xdr:row>
      <xdr:rowOff>123825</xdr:rowOff>
    </xdr:to>
    <xdr:pic>
      <xdr:nvPicPr>
        <xdr:cNvPr id="4" name="Picture 7" descr="image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6753225"/>
          <a:ext cx="2276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50</xdr:row>
      <xdr:rowOff>104775</xdr:rowOff>
    </xdr:from>
    <xdr:to>
      <xdr:col>10</xdr:col>
      <xdr:colOff>504825</xdr:colOff>
      <xdr:row>60</xdr:row>
      <xdr:rowOff>38100</xdr:rowOff>
    </xdr:to>
    <xdr:pic>
      <xdr:nvPicPr>
        <xdr:cNvPr id="5" name="Picture 10" descr="image0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11772900"/>
          <a:ext cx="2790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51</xdr:row>
      <xdr:rowOff>161925</xdr:rowOff>
    </xdr:from>
    <xdr:to>
      <xdr:col>14</xdr:col>
      <xdr:colOff>476250</xdr:colOff>
      <xdr:row>58</xdr:row>
      <xdr:rowOff>180975</xdr:rowOff>
    </xdr:to>
    <xdr:pic>
      <xdr:nvPicPr>
        <xdr:cNvPr id="6" name="Picture 12" descr="image0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12030075"/>
          <a:ext cx="2114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89</xdr:row>
      <xdr:rowOff>85725</xdr:rowOff>
    </xdr:from>
    <xdr:to>
      <xdr:col>10</xdr:col>
      <xdr:colOff>571500</xdr:colOff>
      <xdr:row>98</xdr:row>
      <xdr:rowOff>104775</xdr:rowOff>
    </xdr:to>
    <xdr:pic>
      <xdr:nvPicPr>
        <xdr:cNvPr id="7" name="Picture 15" descr="image0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20135850"/>
          <a:ext cx="2867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121</xdr:row>
      <xdr:rowOff>104775</xdr:rowOff>
    </xdr:from>
    <xdr:to>
      <xdr:col>10</xdr:col>
      <xdr:colOff>504825</xdr:colOff>
      <xdr:row>129</xdr:row>
      <xdr:rowOff>104775</xdr:rowOff>
    </xdr:to>
    <xdr:pic>
      <xdr:nvPicPr>
        <xdr:cNvPr id="8" name="Picture 17" descr="image0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4375" y="27127200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89</xdr:row>
      <xdr:rowOff>152400</xdr:rowOff>
    </xdr:from>
    <xdr:to>
      <xdr:col>14</xdr:col>
      <xdr:colOff>504825</xdr:colOff>
      <xdr:row>98</xdr:row>
      <xdr:rowOff>28575</xdr:rowOff>
    </xdr:to>
    <xdr:pic>
      <xdr:nvPicPr>
        <xdr:cNvPr id="9" name="Picture 16" descr="image0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77125" y="20202525"/>
          <a:ext cx="2209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121</xdr:row>
      <xdr:rowOff>114300</xdr:rowOff>
    </xdr:from>
    <xdr:to>
      <xdr:col>14</xdr:col>
      <xdr:colOff>514350</xdr:colOff>
      <xdr:row>128</xdr:row>
      <xdr:rowOff>114300</xdr:rowOff>
    </xdr:to>
    <xdr:pic>
      <xdr:nvPicPr>
        <xdr:cNvPr id="10" name="Picture 18" descr="image0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86650" y="2713672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7</xdr:row>
      <xdr:rowOff>47625</xdr:rowOff>
    </xdr:from>
    <xdr:to>
      <xdr:col>10</xdr:col>
      <xdr:colOff>371475</xdr:colOff>
      <xdr:row>14</xdr:row>
      <xdr:rowOff>85725</xdr:rowOff>
    </xdr:to>
    <xdr:pic>
      <xdr:nvPicPr>
        <xdr:cNvPr id="1" name="Picture 1" descr="image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581275"/>
          <a:ext cx="2524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85725</xdr:rowOff>
    </xdr:from>
    <xdr:to>
      <xdr:col>14</xdr:col>
      <xdr:colOff>533400</xdr:colOff>
      <xdr:row>14</xdr:row>
      <xdr:rowOff>47625</xdr:rowOff>
    </xdr:to>
    <xdr:pic>
      <xdr:nvPicPr>
        <xdr:cNvPr id="2" name="Picture 2" descr="image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619375"/>
          <a:ext cx="2200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26</xdr:row>
      <xdr:rowOff>9525</xdr:rowOff>
    </xdr:from>
    <xdr:to>
      <xdr:col>10</xdr:col>
      <xdr:colOff>438150</xdr:colOff>
      <xdr:row>34</xdr:row>
      <xdr:rowOff>104775</xdr:rowOff>
    </xdr:to>
    <xdr:pic>
      <xdr:nvPicPr>
        <xdr:cNvPr id="3" name="Picture 5" descr="image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6400800"/>
          <a:ext cx="2609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0</xdr:rowOff>
    </xdr:from>
    <xdr:to>
      <xdr:col>14</xdr:col>
      <xdr:colOff>542925</xdr:colOff>
      <xdr:row>34</xdr:row>
      <xdr:rowOff>0</xdr:rowOff>
    </xdr:to>
    <xdr:pic>
      <xdr:nvPicPr>
        <xdr:cNvPr id="4" name="Picture 6" descr="image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6591300"/>
          <a:ext cx="2162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51</xdr:row>
      <xdr:rowOff>47625</xdr:rowOff>
    </xdr:from>
    <xdr:to>
      <xdr:col>10</xdr:col>
      <xdr:colOff>419100</xdr:colOff>
      <xdr:row>59</xdr:row>
      <xdr:rowOff>180975</xdr:rowOff>
    </xdr:to>
    <xdr:pic>
      <xdr:nvPicPr>
        <xdr:cNvPr id="5" name="Picture 9" descr="image0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11639550"/>
          <a:ext cx="2552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52</xdr:row>
      <xdr:rowOff>47625</xdr:rowOff>
    </xdr:from>
    <xdr:to>
      <xdr:col>14</xdr:col>
      <xdr:colOff>542925</xdr:colOff>
      <xdr:row>59</xdr:row>
      <xdr:rowOff>47625</xdr:rowOff>
    </xdr:to>
    <xdr:pic>
      <xdr:nvPicPr>
        <xdr:cNvPr id="6" name="Picture 10" descr="image0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86650" y="11839575"/>
          <a:ext cx="2152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89</xdr:row>
      <xdr:rowOff>28575</xdr:rowOff>
    </xdr:from>
    <xdr:to>
      <xdr:col>10</xdr:col>
      <xdr:colOff>438150</xdr:colOff>
      <xdr:row>98</xdr:row>
      <xdr:rowOff>85725</xdr:rowOff>
    </xdr:to>
    <xdr:pic>
      <xdr:nvPicPr>
        <xdr:cNvPr id="7" name="Picture 13" descr="image0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19392900"/>
          <a:ext cx="2581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89</xdr:row>
      <xdr:rowOff>180975</xdr:rowOff>
    </xdr:from>
    <xdr:to>
      <xdr:col>14</xdr:col>
      <xdr:colOff>571500</xdr:colOff>
      <xdr:row>98</xdr:row>
      <xdr:rowOff>9525</xdr:rowOff>
    </xdr:to>
    <xdr:pic>
      <xdr:nvPicPr>
        <xdr:cNvPr id="8" name="Picture 14" descr="image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19545300"/>
          <a:ext cx="2247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125</xdr:row>
      <xdr:rowOff>104775</xdr:rowOff>
    </xdr:from>
    <xdr:to>
      <xdr:col>10</xdr:col>
      <xdr:colOff>447675</xdr:colOff>
      <xdr:row>135</xdr:row>
      <xdr:rowOff>38100</xdr:rowOff>
    </xdr:to>
    <xdr:pic>
      <xdr:nvPicPr>
        <xdr:cNvPr id="9" name="Picture 17" descr="image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6174700"/>
          <a:ext cx="25717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126</xdr:row>
      <xdr:rowOff>85725</xdr:rowOff>
    </xdr:from>
    <xdr:to>
      <xdr:col>14</xdr:col>
      <xdr:colOff>542925</xdr:colOff>
      <xdr:row>134</xdr:row>
      <xdr:rowOff>104775</xdr:rowOff>
    </xdr:to>
    <xdr:pic>
      <xdr:nvPicPr>
        <xdr:cNvPr id="10" name="Picture 18" descr="image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26336625"/>
          <a:ext cx="2162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showGridLines="0" tabSelected="1" zoomScale="94" zoomScaleNormal="94" zoomScalePageLayoutView="0" workbookViewId="0" topLeftCell="A1">
      <selection activeCell="F121" sqref="F121:F131"/>
    </sheetView>
  </sheetViews>
  <sheetFormatPr defaultColWidth="8.8515625" defaultRowHeight="12.75"/>
  <cols>
    <col min="1" max="4" width="8.8515625" style="0" customWidth="1"/>
    <col min="5" max="5" width="13.140625" style="0" customWidth="1"/>
    <col min="6" max="6" width="18.28125" style="0" customWidth="1"/>
    <col min="7" max="15" width="8.8515625" style="0" customWidth="1"/>
    <col min="16" max="16" width="10.7109375" style="18" customWidth="1"/>
    <col min="17" max="18" width="12.00390625" style="18" customWidth="1"/>
  </cols>
  <sheetData>
    <row r="1" spans="1:18" ht="62.2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4"/>
      <c r="O1" s="114"/>
      <c r="P1"/>
      <c r="Q1"/>
      <c r="R1"/>
    </row>
    <row r="2" spans="1:15" s="22" customFormat="1" ht="21" customHeight="1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7"/>
      <c r="O2" s="117"/>
    </row>
    <row r="3" spans="1:15" s="22" customFormat="1" ht="21" customHeight="1" thickBo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45"/>
    </row>
    <row r="4" spans="1:15" ht="20.25">
      <c r="A4" s="110" t="s">
        <v>345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1" thickBot="1">
      <c r="A5" s="9" t="s">
        <v>230</v>
      </c>
      <c r="K5" s="115" t="s">
        <v>372</v>
      </c>
      <c r="L5" s="115"/>
      <c r="M5" s="115"/>
      <c r="N5" s="115"/>
      <c r="O5" s="115"/>
    </row>
    <row r="6" spans="1:15" ht="28.5" customHeight="1" thickBot="1">
      <c r="A6" s="80" t="s">
        <v>41</v>
      </c>
      <c r="B6" s="72"/>
      <c r="C6" s="112"/>
      <c r="D6" s="80" t="s">
        <v>73</v>
      </c>
      <c r="E6" s="72"/>
      <c r="F6" s="19" t="s">
        <v>213</v>
      </c>
      <c r="G6" s="72" t="s">
        <v>42</v>
      </c>
      <c r="H6" s="72"/>
      <c r="I6" s="72"/>
      <c r="J6" s="72"/>
      <c r="K6" s="72"/>
      <c r="L6" s="72" t="s">
        <v>198</v>
      </c>
      <c r="M6" s="72"/>
      <c r="N6" s="72"/>
      <c r="O6" s="73"/>
    </row>
    <row r="7" spans="1:18" ht="15.75" customHeight="1">
      <c r="A7" s="83" t="s">
        <v>199</v>
      </c>
      <c r="B7" s="84"/>
      <c r="C7" s="84"/>
      <c r="D7" s="85" t="s">
        <v>200</v>
      </c>
      <c r="E7" s="85"/>
      <c r="F7" s="33">
        <v>6712.5</v>
      </c>
      <c r="G7" s="82"/>
      <c r="H7" s="68"/>
      <c r="I7" s="68"/>
      <c r="J7" s="68"/>
      <c r="K7" s="68"/>
      <c r="L7" s="68"/>
      <c r="M7" s="68"/>
      <c r="N7" s="68"/>
      <c r="O7" s="69"/>
      <c r="R7" s="17"/>
    </row>
    <row r="8" spans="1:18" ht="15.75" customHeight="1">
      <c r="A8" s="54" t="s">
        <v>201</v>
      </c>
      <c r="B8" s="55"/>
      <c r="C8" s="55"/>
      <c r="D8" s="46" t="s">
        <v>202</v>
      </c>
      <c r="E8" s="46"/>
      <c r="F8" s="30">
        <v>9075</v>
      </c>
      <c r="G8" s="48"/>
      <c r="H8" s="70"/>
      <c r="I8" s="70"/>
      <c r="J8" s="70"/>
      <c r="K8" s="70"/>
      <c r="L8" s="70"/>
      <c r="M8" s="70"/>
      <c r="N8" s="70"/>
      <c r="O8" s="71"/>
      <c r="R8" s="17"/>
    </row>
    <row r="9" spans="1:18" ht="15.75" customHeight="1">
      <c r="A9" s="54" t="s">
        <v>203</v>
      </c>
      <c r="B9" s="55"/>
      <c r="C9" s="55"/>
      <c r="D9" s="46" t="s">
        <v>204</v>
      </c>
      <c r="E9" s="46"/>
      <c r="F9" s="30">
        <v>11212.5</v>
      </c>
      <c r="G9" s="48"/>
      <c r="H9" s="70"/>
      <c r="I9" s="70"/>
      <c r="J9" s="70"/>
      <c r="K9" s="70"/>
      <c r="L9" s="70"/>
      <c r="M9" s="70"/>
      <c r="N9" s="70"/>
      <c r="O9" s="71"/>
      <c r="R9" s="17"/>
    </row>
    <row r="10" spans="1:18" ht="15.75" customHeight="1">
      <c r="A10" s="54" t="s">
        <v>205</v>
      </c>
      <c r="B10" s="55"/>
      <c r="C10" s="55"/>
      <c r="D10" s="46" t="s">
        <v>206</v>
      </c>
      <c r="E10" s="46"/>
      <c r="F10" s="30">
        <v>13012.5</v>
      </c>
      <c r="G10" s="48"/>
      <c r="H10" s="70"/>
      <c r="I10" s="70"/>
      <c r="J10" s="70"/>
      <c r="K10" s="70"/>
      <c r="L10" s="70"/>
      <c r="M10" s="70"/>
      <c r="N10" s="70"/>
      <c r="O10" s="71"/>
      <c r="R10" s="17"/>
    </row>
    <row r="11" spans="1:18" ht="15.75" customHeight="1">
      <c r="A11" s="54" t="s">
        <v>207</v>
      </c>
      <c r="B11" s="55"/>
      <c r="C11" s="55"/>
      <c r="D11" s="46" t="s">
        <v>208</v>
      </c>
      <c r="E11" s="46"/>
      <c r="F11" s="30">
        <v>15825</v>
      </c>
      <c r="G11" s="48"/>
      <c r="H11" s="70"/>
      <c r="I11" s="70"/>
      <c r="J11" s="70"/>
      <c r="K11" s="70"/>
      <c r="L11" s="70"/>
      <c r="M11" s="70"/>
      <c r="N11" s="70"/>
      <c r="O11" s="71"/>
      <c r="R11" s="17"/>
    </row>
    <row r="12" spans="1:18" ht="15.75" customHeight="1">
      <c r="A12" s="54" t="s">
        <v>209</v>
      </c>
      <c r="B12" s="55"/>
      <c r="C12" s="55"/>
      <c r="D12" s="46" t="s">
        <v>210</v>
      </c>
      <c r="E12" s="46"/>
      <c r="F12" s="30">
        <v>20043.75</v>
      </c>
      <c r="G12" s="47"/>
      <c r="H12" s="47"/>
      <c r="I12" s="47"/>
      <c r="J12" s="47"/>
      <c r="K12" s="48"/>
      <c r="L12" s="49"/>
      <c r="M12" s="47"/>
      <c r="N12" s="47"/>
      <c r="O12" s="50"/>
      <c r="R12" s="17"/>
    </row>
    <row r="13" spans="1:18" ht="15.75" customHeight="1">
      <c r="A13" s="54" t="s">
        <v>211</v>
      </c>
      <c r="B13" s="55"/>
      <c r="C13" s="55"/>
      <c r="D13" s="46" t="s">
        <v>212</v>
      </c>
      <c r="E13" s="46"/>
      <c r="F13" s="30">
        <v>23081.25</v>
      </c>
      <c r="G13" s="47"/>
      <c r="H13" s="47"/>
      <c r="I13" s="47"/>
      <c r="J13" s="47"/>
      <c r="K13" s="48"/>
      <c r="L13" s="49"/>
      <c r="M13" s="47"/>
      <c r="N13" s="47"/>
      <c r="O13" s="50"/>
      <c r="R13" s="17"/>
    </row>
    <row r="14" spans="1:18" ht="15.75" customHeight="1">
      <c r="A14" s="54" t="s">
        <v>35</v>
      </c>
      <c r="B14" s="55"/>
      <c r="C14" s="55"/>
      <c r="D14" s="46" t="s">
        <v>39</v>
      </c>
      <c r="E14" s="46"/>
      <c r="F14" s="30">
        <v>30675</v>
      </c>
      <c r="G14" s="47"/>
      <c r="H14" s="47"/>
      <c r="I14" s="47"/>
      <c r="J14" s="47"/>
      <c r="K14" s="48"/>
      <c r="L14" s="49"/>
      <c r="M14" s="47"/>
      <c r="N14" s="47"/>
      <c r="O14" s="50"/>
      <c r="R14" s="17"/>
    </row>
    <row r="15" spans="1:18" ht="15.75" customHeight="1">
      <c r="A15" s="54" t="s">
        <v>36</v>
      </c>
      <c r="B15" s="55"/>
      <c r="C15" s="55"/>
      <c r="D15" s="46" t="s">
        <v>40</v>
      </c>
      <c r="E15" s="46"/>
      <c r="F15" s="30">
        <v>38043.75</v>
      </c>
      <c r="G15" s="47"/>
      <c r="H15" s="47"/>
      <c r="I15" s="47"/>
      <c r="J15" s="47"/>
      <c r="K15" s="48"/>
      <c r="L15" s="49"/>
      <c r="M15" s="47"/>
      <c r="N15" s="47"/>
      <c r="O15" s="50"/>
      <c r="R15" s="17"/>
    </row>
    <row r="16" spans="1:18" ht="15.75" customHeight="1">
      <c r="A16" s="54" t="s">
        <v>37</v>
      </c>
      <c r="B16" s="55"/>
      <c r="C16" s="55"/>
      <c r="D16" s="46" t="s">
        <v>370</v>
      </c>
      <c r="E16" s="46"/>
      <c r="F16" s="30">
        <v>43275</v>
      </c>
      <c r="G16" s="47"/>
      <c r="H16" s="47"/>
      <c r="I16" s="47"/>
      <c r="J16" s="47"/>
      <c r="K16" s="48"/>
      <c r="L16" s="49"/>
      <c r="M16" s="47"/>
      <c r="N16" s="47"/>
      <c r="O16" s="50"/>
      <c r="R16" s="17"/>
    </row>
    <row r="17" spans="1:18" ht="15.75" customHeight="1" thickBot="1">
      <c r="A17" s="61" t="s">
        <v>38</v>
      </c>
      <c r="B17" s="62"/>
      <c r="C17" s="62"/>
      <c r="D17" s="63" t="s">
        <v>371</v>
      </c>
      <c r="E17" s="63"/>
      <c r="F17" s="34">
        <v>46312.5</v>
      </c>
      <c r="G17" s="57"/>
      <c r="H17" s="57"/>
      <c r="I17" s="57"/>
      <c r="J17" s="57"/>
      <c r="K17" s="64"/>
      <c r="L17" s="56"/>
      <c r="M17" s="57"/>
      <c r="N17" s="57"/>
      <c r="O17" s="58"/>
      <c r="R17" s="17"/>
    </row>
    <row r="18" spans="1:18" ht="8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R18" s="17"/>
    </row>
    <row r="19" spans="1:18" ht="21" thickBot="1">
      <c r="A19" s="9" t="s">
        <v>231</v>
      </c>
      <c r="R19" s="17"/>
    </row>
    <row r="20" spans="1:18" ht="45.75" customHeight="1" thickBot="1">
      <c r="A20" s="80" t="s">
        <v>41</v>
      </c>
      <c r="B20" s="72"/>
      <c r="C20" s="72"/>
      <c r="D20" s="72" t="s">
        <v>73</v>
      </c>
      <c r="E20" s="72"/>
      <c r="F20" s="19" t="s">
        <v>213</v>
      </c>
      <c r="G20" s="81" t="s">
        <v>42</v>
      </c>
      <c r="H20" s="72"/>
      <c r="I20" s="72"/>
      <c r="J20" s="72"/>
      <c r="K20" s="72"/>
      <c r="L20" s="72" t="s">
        <v>198</v>
      </c>
      <c r="M20" s="72"/>
      <c r="N20" s="72"/>
      <c r="O20" s="73"/>
      <c r="P20" s="21"/>
      <c r="R20" s="17"/>
    </row>
    <row r="21" spans="1:18" s="5" customFormat="1" ht="15.75" customHeight="1">
      <c r="A21" s="83" t="s">
        <v>45</v>
      </c>
      <c r="B21" s="84"/>
      <c r="C21" s="84"/>
      <c r="D21" s="85" t="s">
        <v>46</v>
      </c>
      <c r="E21" s="105"/>
      <c r="F21" s="33">
        <v>10875</v>
      </c>
      <c r="G21" s="102"/>
      <c r="H21" s="103"/>
      <c r="I21" s="103"/>
      <c r="J21" s="103"/>
      <c r="K21" s="103"/>
      <c r="L21" s="103"/>
      <c r="M21" s="103"/>
      <c r="N21" s="103"/>
      <c r="O21" s="106"/>
      <c r="P21" s="18"/>
      <c r="Q21" s="18"/>
      <c r="R21" s="17"/>
    </row>
    <row r="22" spans="1:18" s="5" customFormat="1" ht="15.75" customHeight="1">
      <c r="A22" s="54" t="s">
        <v>47</v>
      </c>
      <c r="B22" s="55"/>
      <c r="C22" s="55"/>
      <c r="D22" s="46" t="s">
        <v>48</v>
      </c>
      <c r="E22" s="101"/>
      <c r="F22" s="30">
        <v>12900</v>
      </c>
      <c r="G22" s="78"/>
      <c r="H22" s="76"/>
      <c r="I22" s="76"/>
      <c r="J22" s="76"/>
      <c r="K22" s="76"/>
      <c r="L22" s="76"/>
      <c r="M22" s="76"/>
      <c r="N22" s="76"/>
      <c r="O22" s="77"/>
      <c r="P22" s="18"/>
      <c r="Q22" s="18"/>
      <c r="R22" s="17"/>
    </row>
    <row r="23" spans="1:18" s="5" customFormat="1" ht="15.75" customHeight="1">
      <c r="A23" s="54" t="s">
        <v>49</v>
      </c>
      <c r="B23" s="55"/>
      <c r="C23" s="55"/>
      <c r="D23" s="46" t="s">
        <v>50</v>
      </c>
      <c r="E23" s="101"/>
      <c r="F23" s="30">
        <v>14306.25</v>
      </c>
      <c r="G23" s="78"/>
      <c r="H23" s="76"/>
      <c r="I23" s="76"/>
      <c r="J23" s="76"/>
      <c r="K23" s="76"/>
      <c r="L23" s="76"/>
      <c r="M23" s="76"/>
      <c r="N23" s="76"/>
      <c r="O23" s="77"/>
      <c r="P23" s="18"/>
      <c r="Q23" s="18"/>
      <c r="R23" s="17"/>
    </row>
    <row r="24" spans="1:18" s="5" customFormat="1" ht="15.75" customHeight="1">
      <c r="A24" s="54" t="s">
        <v>51</v>
      </c>
      <c r="B24" s="55"/>
      <c r="C24" s="55"/>
      <c r="D24" s="46" t="s">
        <v>52</v>
      </c>
      <c r="E24" s="101"/>
      <c r="F24" s="30">
        <v>18806.25</v>
      </c>
      <c r="G24" s="78"/>
      <c r="H24" s="76"/>
      <c r="I24" s="76"/>
      <c r="J24" s="76"/>
      <c r="K24" s="76"/>
      <c r="L24" s="76"/>
      <c r="M24" s="76"/>
      <c r="N24" s="76"/>
      <c r="O24" s="77"/>
      <c r="P24" s="18"/>
      <c r="Q24" s="18"/>
      <c r="R24" s="17"/>
    </row>
    <row r="25" spans="1:18" s="5" customFormat="1" ht="15.75" customHeight="1">
      <c r="A25" s="54" t="s">
        <v>53</v>
      </c>
      <c r="B25" s="55"/>
      <c r="C25" s="55"/>
      <c r="D25" s="46" t="s">
        <v>54</v>
      </c>
      <c r="E25" s="101"/>
      <c r="F25" s="30">
        <v>21956.25</v>
      </c>
      <c r="G25" s="78"/>
      <c r="H25" s="76"/>
      <c r="I25" s="76"/>
      <c r="J25" s="76"/>
      <c r="K25" s="76"/>
      <c r="L25" s="76"/>
      <c r="M25" s="76"/>
      <c r="N25" s="76"/>
      <c r="O25" s="77"/>
      <c r="P25" s="18"/>
      <c r="Q25" s="18"/>
      <c r="R25" s="17"/>
    </row>
    <row r="26" spans="1:18" s="5" customFormat="1" ht="15.75" customHeight="1">
      <c r="A26" s="54" t="s">
        <v>55</v>
      </c>
      <c r="B26" s="55"/>
      <c r="C26" s="55"/>
      <c r="D26" s="46" t="s">
        <v>56</v>
      </c>
      <c r="E26" s="101"/>
      <c r="F26" s="30">
        <v>26568.75</v>
      </c>
      <c r="G26" s="78"/>
      <c r="H26" s="76"/>
      <c r="I26" s="76"/>
      <c r="J26" s="76"/>
      <c r="K26" s="76"/>
      <c r="L26" s="76"/>
      <c r="M26" s="76"/>
      <c r="N26" s="76"/>
      <c r="O26" s="77"/>
      <c r="P26" s="18"/>
      <c r="Q26" s="18"/>
      <c r="R26" s="17"/>
    </row>
    <row r="27" spans="1:18" s="5" customFormat="1" ht="15.75" customHeight="1">
      <c r="A27" s="54" t="s">
        <v>57</v>
      </c>
      <c r="B27" s="55"/>
      <c r="C27" s="55"/>
      <c r="D27" s="46" t="s">
        <v>58</v>
      </c>
      <c r="E27" s="101"/>
      <c r="F27" s="30">
        <v>29437.5</v>
      </c>
      <c r="G27" s="78"/>
      <c r="H27" s="76"/>
      <c r="I27" s="76"/>
      <c r="J27" s="76"/>
      <c r="K27" s="76"/>
      <c r="L27" s="76"/>
      <c r="M27" s="76"/>
      <c r="N27" s="76"/>
      <c r="O27" s="77"/>
      <c r="P27" s="18"/>
      <c r="Q27" s="18"/>
      <c r="R27" s="17"/>
    </row>
    <row r="28" spans="1:18" s="5" customFormat="1" ht="15.75" customHeight="1">
      <c r="A28" s="54" t="s">
        <v>214</v>
      </c>
      <c r="B28" s="55"/>
      <c r="C28" s="55"/>
      <c r="D28" s="46" t="s">
        <v>215</v>
      </c>
      <c r="E28" s="101"/>
      <c r="F28" s="30">
        <v>41925</v>
      </c>
      <c r="G28" s="25"/>
      <c r="H28" s="28"/>
      <c r="I28" s="28"/>
      <c r="J28" s="28"/>
      <c r="K28" s="28"/>
      <c r="L28" s="28"/>
      <c r="M28" s="28"/>
      <c r="N28" s="28"/>
      <c r="O28" s="29"/>
      <c r="P28" s="18"/>
      <c r="Q28" s="18"/>
      <c r="R28" s="17"/>
    </row>
    <row r="29" spans="1:18" s="5" customFormat="1" ht="15.75" customHeight="1">
      <c r="A29" s="54" t="s">
        <v>216</v>
      </c>
      <c r="B29" s="55"/>
      <c r="C29" s="55"/>
      <c r="D29" s="46" t="s">
        <v>217</v>
      </c>
      <c r="E29" s="101"/>
      <c r="F29" s="30">
        <v>44175</v>
      </c>
      <c r="G29" s="25"/>
      <c r="H29" s="28"/>
      <c r="I29" s="28"/>
      <c r="J29" s="28"/>
      <c r="K29" s="28"/>
      <c r="L29" s="28"/>
      <c r="M29" s="28"/>
      <c r="N29" s="28"/>
      <c r="O29" s="29"/>
      <c r="P29" s="18"/>
      <c r="Q29" s="18"/>
      <c r="R29" s="17"/>
    </row>
    <row r="30" spans="1:18" s="5" customFormat="1" ht="15.75" customHeight="1">
      <c r="A30" s="54" t="s">
        <v>218</v>
      </c>
      <c r="B30" s="55"/>
      <c r="C30" s="55"/>
      <c r="D30" s="46" t="s">
        <v>219</v>
      </c>
      <c r="E30" s="101"/>
      <c r="F30" s="30">
        <v>53175</v>
      </c>
      <c r="G30" s="25"/>
      <c r="H30" s="28"/>
      <c r="I30" s="28"/>
      <c r="J30" s="28"/>
      <c r="K30" s="28"/>
      <c r="L30" s="28"/>
      <c r="M30" s="28"/>
      <c r="N30" s="28"/>
      <c r="O30" s="29"/>
      <c r="P30" s="18"/>
      <c r="Q30" s="18"/>
      <c r="R30" s="17"/>
    </row>
    <row r="31" spans="1:18" s="5" customFormat="1" ht="15.75" customHeight="1">
      <c r="A31" s="54" t="s">
        <v>220</v>
      </c>
      <c r="B31" s="55"/>
      <c r="C31" s="55"/>
      <c r="D31" s="46" t="s">
        <v>221</v>
      </c>
      <c r="E31" s="101"/>
      <c r="F31" s="30">
        <v>58800</v>
      </c>
      <c r="G31" s="25"/>
      <c r="H31" s="28"/>
      <c r="I31" s="28"/>
      <c r="J31" s="28"/>
      <c r="K31" s="28"/>
      <c r="L31" s="28"/>
      <c r="M31" s="28"/>
      <c r="N31" s="28"/>
      <c r="O31" s="29"/>
      <c r="P31" s="18"/>
      <c r="Q31" s="18"/>
      <c r="R31" s="17"/>
    </row>
    <row r="32" spans="1:18" s="5" customFormat="1" ht="15.75" customHeight="1">
      <c r="A32" s="54" t="s">
        <v>59</v>
      </c>
      <c r="B32" s="55"/>
      <c r="C32" s="55"/>
      <c r="D32" s="46" t="s">
        <v>60</v>
      </c>
      <c r="E32" s="101"/>
      <c r="F32" s="30">
        <v>12675</v>
      </c>
      <c r="G32" s="78"/>
      <c r="H32" s="76"/>
      <c r="I32" s="76"/>
      <c r="J32" s="76"/>
      <c r="K32" s="76"/>
      <c r="L32" s="76"/>
      <c r="M32" s="76"/>
      <c r="N32" s="76"/>
      <c r="O32" s="77"/>
      <c r="P32" s="18"/>
      <c r="Q32" s="18"/>
      <c r="R32" s="17"/>
    </row>
    <row r="33" spans="1:18" s="5" customFormat="1" ht="15.75" customHeight="1">
      <c r="A33" s="54" t="s">
        <v>61</v>
      </c>
      <c r="B33" s="55"/>
      <c r="C33" s="55"/>
      <c r="D33" s="46" t="s">
        <v>62</v>
      </c>
      <c r="E33" s="101"/>
      <c r="F33" s="30">
        <v>14756.25</v>
      </c>
      <c r="G33" s="78"/>
      <c r="H33" s="76"/>
      <c r="I33" s="76"/>
      <c r="J33" s="76"/>
      <c r="K33" s="76"/>
      <c r="L33" s="76"/>
      <c r="M33" s="76"/>
      <c r="N33" s="76"/>
      <c r="O33" s="77"/>
      <c r="P33" s="18"/>
      <c r="Q33" s="18"/>
      <c r="R33" s="17"/>
    </row>
    <row r="34" spans="1:18" s="5" customFormat="1" ht="15.75" customHeight="1">
      <c r="A34" s="54" t="s">
        <v>63</v>
      </c>
      <c r="B34" s="55"/>
      <c r="C34" s="55"/>
      <c r="D34" s="46" t="s">
        <v>64</v>
      </c>
      <c r="E34" s="101"/>
      <c r="F34" s="30">
        <v>16725</v>
      </c>
      <c r="G34" s="78"/>
      <c r="H34" s="76"/>
      <c r="I34" s="76"/>
      <c r="J34" s="76"/>
      <c r="K34" s="76"/>
      <c r="L34" s="76"/>
      <c r="M34" s="76"/>
      <c r="N34" s="76"/>
      <c r="O34" s="77"/>
      <c r="P34" s="18"/>
      <c r="Q34" s="18"/>
      <c r="R34" s="17"/>
    </row>
    <row r="35" spans="1:18" s="5" customFormat="1" ht="15.75" customHeight="1">
      <c r="A35" s="54" t="s">
        <v>65</v>
      </c>
      <c r="B35" s="55"/>
      <c r="C35" s="55"/>
      <c r="D35" s="46" t="s">
        <v>66</v>
      </c>
      <c r="E35" s="101"/>
      <c r="F35" s="30">
        <v>20718.75</v>
      </c>
      <c r="G35" s="78"/>
      <c r="H35" s="76"/>
      <c r="I35" s="76"/>
      <c r="J35" s="76"/>
      <c r="K35" s="76"/>
      <c r="L35" s="76"/>
      <c r="M35" s="76"/>
      <c r="N35" s="76"/>
      <c r="O35" s="77"/>
      <c r="P35" s="18"/>
      <c r="Q35" s="18"/>
      <c r="R35" s="17"/>
    </row>
    <row r="36" spans="1:18" s="5" customFormat="1" ht="15.75" customHeight="1">
      <c r="A36" s="54" t="s">
        <v>67</v>
      </c>
      <c r="B36" s="55"/>
      <c r="C36" s="55"/>
      <c r="D36" s="46" t="s">
        <v>68</v>
      </c>
      <c r="E36" s="101"/>
      <c r="F36" s="30">
        <v>26062.5</v>
      </c>
      <c r="G36" s="78"/>
      <c r="H36" s="76"/>
      <c r="I36" s="76"/>
      <c r="J36" s="76"/>
      <c r="K36" s="76"/>
      <c r="L36" s="76"/>
      <c r="M36" s="76"/>
      <c r="N36" s="76"/>
      <c r="O36" s="77"/>
      <c r="P36" s="18"/>
      <c r="Q36" s="18"/>
      <c r="R36" s="17"/>
    </row>
    <row r="37" spans="1:18" s="5" customFormat="1" ht="15.75" customHeight="1">
      <c r="A37" s="54" t="s">
        <v>69</v>
      </c>
      <c r="B37" s="55"/>
      <c r="C37" s="55"/>
      <c r="D37" s="46" t="s">
        <v>70</v>
      </c>
      <c r="E37" s="101"/>
      <c r="F37" s="30">
        <v>30843.75</v>
      </c>
      <c r="G37" s="78"/>
      <c r="H37" s="76"/>
      <c r="I37" s="76"/>
      <c r="J37" s="76"/>
      <c r="K37" s="76"/>
      <c r="L37" s="76"/>
      <c r="M37" s="76"/>
      <c r="N37" s="76"/>
      <c r="O37" s="77"/>
      <c r="P37" s="18"/>
      <c r="Q37" s="18"/>
      <c r="R37" s="17"/>
    </row>
    <row r="38" spans="1:18" s="5" customFormat="1" ht="15.75" customHeight="1">
      <c r="A38" s="54" t="s">
        <v>71</v>
      </c>
      <c r="B38" s="55"/>
      <c r="C38" s="55"/>
      <c r="D38" s="46" t="s">
        <v>72</v>
      </c>
      <c r="E38" s="101"/>
      <c r="F38" s="30">
        <v>32700</v>
      </c>
      <c r="G38" s="65"/>
      <c r="H38" s="65"/>
      <c r="I38" s="65"/>
      <c r="J38" s="65"/>
      <c r="K38" s="78"/>
      <c r="L38" s="98"/>
      <c r="M38" s="65"/>
      <c r="N38" s="65"/>
      <c r="O38" s="99"/>
      <c r="P38" s="18"/>
      <c r="Q38" s="18"/>
      <c r="R38" s="17"/>
    </row>
    <row r="39" spans="1:18" s="5" customFormat="1" ht="15.75" customHeight="1">
      <c r="A39" s="54" t="s">
        <v>226</v>
      </c>
      <c r="B39" s="55"/>
      <c r="C39" s="55"/>
      <c r="D39" s="46" t="s">
        <v>222</v>
      </c>
      <c r="E39" s="101"/>
      <c r="F39" s="30">
        <v>43050</v>
      </c>
      <c r="G39" s="65"/>
      <c r="H39" s="65"/>
      <c r="I39" s="65"/>
      <c r="J39" s="65"/>
      <c r="K39" s="78"/>
      <c r="L39" s="98"/>
      <c r="M39" s="65"/>
      <c r="N39" s="65"/>
      <c r="O39" s="99"/>
      <c r="P39" s="18"/>
      <c r="Q39" s="18"/>
      <c r="R39" s="17"/>
    </row>
    <row r="40" spans="1:18" s="5" customFormat="1" ht="15.75" customHeight="1">
      <c r="A40" s="54" t="s">
        <v>229</v>
      </c>
      <c r="B40" s="55"/>
      <c r="C40" s="55"/>
      <c r="D40" s="46" t="s">
        <v>224</v>
      </c>
      <c r="E40" s="101"/>
      <c r="F40" s="30">
        <v>52050</v>
      </c>
      <c r="G40" s="3"/>
      <c r="H40" s="3"/>
      <c r="I40" s="3"/>
      <c r="J40" s="3"/>
      <c r="K40" s="25"/>
      <c r="L40" s="23"/>
      <c r="M40" s="3"/>
      <c r="N40" s="3"/>
      <c r="O40" s="24"/>
      <c r="P40" s="18"/>
      <c r="Q40" s="18"/>
      <c r="R40" s="17"/>
    </row>
    <row r="41" spans="1:18" s="5" customFormat="1" ht="15.75" customHeight="1">
      <c r="A41" s="54" t="s">
        <v>228</v>
      </c>
      <c r="B41" s="55"/>
      <c r="C41" s="55"/>
      <c r="D41" s="46" t="s">
        <v>223</v>
      </c>
      <c r="E41" s="101"/>
      <c r="F41" s="30">
        <v>53175</v>
      </c>
      <c r="G41" s="65"/>
      <c r="H41" s="65"/>
      <c r="I41" s="65"/>
      <c r="J41" s="65"/>
      <c r="K41" s="78"/>
      <c r="L41" s="98"/>
      <c r="M41" s="65"/>
      <c r="N41" s="65"/>
      <c r="O41" s="99"/>
      <c r="P41" s="18"/>
      <c r="Q41" s="18"/>
      <c r="R41" s="17"/>
    </row>
    <row r="42" spans="1:18" s="5" customFormat="1" ht="15.75" customHeight="1" thickBot="1">
      <c r="A42" s="61" t="s">
        <v>227</v>
      </c>
      <c r="B42" s="62"/>
      <c r="C42" s="62"/>
      <c r="D42" s="63" t="s">
        <v>225</v>
      </c>
      <c r="E42" s="100"/>
      <c r="F42" s="34">
        <v>56100</v>
      </c>
      <c r="G42" s="79"/>
      <c r="H42" s="74"/>
      <c r="I42" s="74"/>
      <c r="J42" s="74"/>
      <c r="K42" s="74"/>
      <c r="L42" s="107"/>
      <c r="M42" s="108"/>
      <c r="N42" s="108"/>
      <c r="O42" s="109"/>
      <c r="P42" s="18"/>
      <c r="Q42" s="18"/>
      <c r="R42" s="17"/>
    </row>
    <row r="43" spans="1:18" s="5" customFormat="1" ht="3.75" customHeight="1">
      <c r="A43" s="6"/>
      <c r="B43" s="6"/>
      <c r="C43" s="6"/>
      <c r="D43" s="3"/>
      <c r="E43" s="3"/>
      <c r="F43" s="7"/>
      <c r="G43" s="3"/>
      <c r="H43" s="3"/>
      <c r="I43" s="3"/>
      <c r="J43" s="3"/>
      <c r="K43" s="3"/>
      <c r="L43" s="3"/>
      <c r="M43" s="3"/>
      <c r="N43" s="3"/>
      <c r="O43" s="3"/>
      <c r="P43" s="18"/>
      <c r="Q43" s="18"/>
      <c r="R43" s="17"/>
    </row>
    <row r="44" spans="1:18" ht="21" thickBot="1">
      <c r="A44" s="9" t="s">
        <v>232</v>
      </c>
      <c r="F44" s="31"/>
      <c r="R44" s="17"/>
    </row>
    <row r="45" spans="1:18" ht="46.5" customHeight="1" thickBot="1">
      <c r="A45" s="80" t="s">
        <v>41</v>
      </c>
      <c r="B45" s="72"/>
      <c r="C45" s="72"/>
      <c r="D45" s="72" t="s">
        <v>73</v>
      </c>
      <c r="E45" s="72"/>
      <c r="F45" s="32" t="s">
        <v>213</v>
      </c>
      <c r="G45" s="81" t="s">
        <v>42</v>
      </c>
      <c r="H45" s="72"/>
      <c r="I45" s="72"/>
      <c r="J45" s="72"/>
      <c r="K45" s="72"/>
      <c r="L45" s="72" t="s">
        <v>198</v>
      </c>
      <c r="M45" s="72"/>
      <c r="N45" s="72"/>
      <c r="O45" s="73"/>
      <c r="R45" s="17"/>
    </row>
    <row r="46" spans="1:18" s="5" customFormat="1" ht="15.75" customHeight="1">
      <c r="A46" s="83" t="s">
        <v>88</v>
      </c>
      <c r="B46" s="84"/>
      <c r="C46" s="84"/>
      <c r="D46" s="85" t="s">
        <v>74</v>
      </c>
      <c r="E46" s="85"/>
      <c r="F46" s="33">
        <v>12112.5</v>
      </c>
      <c r="G46" s="95"/>
      <c r="H46" s="96"/>
      <c r="I46" s="96"/>
      <c r="J46" s="96"/>
      <c r="K46" s="96"/>
      <c r="L46" s="96"/>
      <c r="M46" s="96"/>
      <c r="N46" s="96"/>
      <c r="O46" s="97"/>
      <c r="P46" s="18"/>
      <c r="Q46" s="18"/>
      <c r="R46" s="17"/>
    </row>
    <row r="47" spans="1:18" s="5" customFormat="1" ht="15.75" customHeight="1">
      <c r="A47" s="54" t="s">
        <v>89</v>
      </c>
      <c r="B47" s="55"/>
      <c r="C47" s="55"/>
      <c r="D47" s="46" t="s">
        <v>75</v>
      </c>
      <c r="E47" s="46"/>
      <c r="F47" s="30">
        <v>15262.5</v>
      </c>
      <c r="G47" s="91"/>
      <c r="H47" s="86"/>
      <c r="I47" s="86"/>
      <c r="J47" s="86"/>
      <c r="K47" s="86"/>
      <c r="L47" s="86"/>
      <c r="M47" s="86"/>
      <c r="N47" s="86"/>
      <c r="O47" s="87"/>
      <c r="P47" s="18"/>
      <c r="Q47" s="18"/>
      <c r="R47" s="17"/>
    </row>
    <row r="48" spans="1:18" s="5" customFormat="1" ht="15.75" customHeight="1">
      <c r="A48" s="54" t="s">
        <v>90</v>
      </c>
      <c r="B48" s="55"/>
      <c r="C48" s="55"/>
      <c r="D48" s="46" t="s">
        <v>76</v>
      </c>
      <c r="E48" s="46"/>
      <c r="F48" s="30">
        <v>17850</v>
      </c>
      <c r="G48" s="91"/>
      <c r="H48" s="86"/>
      <c r="I48" s="86"/>
      <c r="J48" s="86"/>
      <c r="K48" s="86"/>
      <c r="L48" s="86"/>
      <c r="M48" s="86"/>
      <c r="N48" s="86"/>
      <c r="O48" s="87"/>
      <c r="P48" s="18"/>
      <c r="Q48" s="18"/>
      <c r="R48" s="17"/>
    </row>
    <row r="49" spans="1:18" s="5" customFormat="1" ht="15.75" customHeight="1">
      <c r="A49" s="54" t="s">
        <v>91</v>
      </c>
      <c r="B49" s="55"/>
      <c r="C49" s="55"/>
      <c r="D49" s="46" t="s">
        <v>77</v>
      </c>
      <c r="E49" s="46"/>
      <c r="F49" s="30">
        <v>20718.75</v>
      </c>
      <c r="G49" s="91"/>
      <c r="H49" s="86"/>
      <c r="I49" s="86"/>
      <c r="J49" s="86"/>
      <c r="K49" s="86"/>
      <c r="L49" s="86"/>
      <c r="M49" s="86"/>
      <c r="N49" s="86"/>
      <c r="O49" s="87"/>
      <c r="P49" s="18"/>
      <c r="Q49" s="18"/>
      <c r="R49" s="17"/>
    </row>
    <row r="50" spans="1:18" s="5" customFormat="1" ht="15.75" customHeight="1">
      <c r="A50" s="54" t="s">
        <v>92</v>
      </c>
      <c r="B50" s="55"/>
      <c r="C50" s="55"/>
      <c r="D50" s="46" t="s">
        <v>78</v>
      </c>
      <c r="E50" s="46"/>
      <c r="F50" s="30">
        <v>26400</v>
      </c>
      <c r="G50" s="91"/>
      <c r="H50" s="86"/>
      <c r="I50" s="86"/>
      <c r="J50" s="86"/>
      <c r="K50" s="86"/>
      <c r="L50" s="86"/>
      <c r="M50" s="86"/>
      <c r="N50" s="86"/>
      <c r="O50" s="87"/>
      <c r="P50" s="18"/>
      <c r="Q50" s="18"/>
      <c r="R50" s="17"/>
    </row>
    <row r="51" spans="1:18" s="5" customFormat="1" ht="15.75" customHeight="1">
      <c r="A51" s="54" t="s">
        <v>93</v>
      </c>
      <c r="B51" s="55"/>
      <c r="C51" s="55"/>
      <c r="D51" s="46" t="s">
        <v>79</v>
      </c>
      <c r="E51" s="46"/>
      <c r="F51" s="30">
        <v>29043.75</v>
      </c>
      <c r="G51" s="91"/>
      <c r="H51" s="86"/>
      <c r="I51" s="86"/>
      <c r="J51" s="86"/>
      <c r="K51" s="86"/>
      <c r="L51" s="86"/>
      <c r="M51" s="86"/>
      <c r="N51" s="86"/>
      <c r="O51" s="87"/>
      <c r="P51" s="18"/>
      <c r="Q51" s="18"/>
      <c r="R51" s="17"/>
    </row>
    <row r="52" spans="1:18" s="5" customFormat="1" ht="15.75" customHeight="1">
      <c r="A52" s="54" t="s">
        <v>94</v>
      </c>
      <c r="B52" s="55"/>
      <c r="C52" s="55"/>
      <c r="D52" s="46" t="s">
        <v>80</v>
      </c>
      <c r="E52" s="46"/>
      <c r="F52" s="30">
        <v>31406.25</v>
      </c>
      <c r="G52" s="91"/>
      <c r="H52" s="86"/>
      <c r="I52" s="86"/>
      <c r="J52" s="86"/>
      <c r="K52" s="86"/>
      <c r="L52" s="93"/>
      <c r="M52" s="92"/>
      <c r="N52" s="92"/>
      <c r="O52" s="94"/>
      <c r="P52" s="18"/>
      <c r="Q52" s="18"/>
      <c r="R52" s="17"/>
    </row>
    <row r="53" spans="1:18" s="5" customFormat="1" ht="15.75" customHeight="1">
      <c r="A53" s="54" t="s">
        <v>235</v>
      </c>
      <c r="B53" s="55"/>
      <c r="C53" s="55"/>
      <c r="D53" s="46" t="s">
        <v>239</v>
      </c>
      <c r="E53" s="46"/>
      <c r="F53" s="30">
        <v>43443.75</v>
      </c>
      <c r="G53" s="26"/>
      <c r="H53" s="27"/>
      <c r="I53" s="27"/>
      <c r="J53" s="27"/>
      <c r="K53" s="27"/>
      <c r="L53" s="93"/>
      <c r="M53" s="92"/>
      <c r="N53" s="92"/>
      <c r="O53" s="94"/>
      <c r="P53" s="18"/>
      <c r="Q53" s="18"/>
      <c r="R53" s="17"/>
    </row>
    <row r="54" spans="1:18" s="5" customFormat="1" ht="15.75" customHeight="1">
      <c r="A54" s="54" t="s">
        <v>236</v>
      </c>
      <c r="B54" s="55"/>
      <c r="C54" s="55"/>
      <c r="D54" s="46" t="s">
        <v>240</v>
      </c>
      <c r="E54" s="46"/>
      <c r="F54" s="30">
        <v>53175</v>
      </c>
      <c r="G54" s="26"/>
      <c r="H54" s="27"/>
      <c r="I54" s="27"/>
      <c r="J54" s="27"/>
      <c r="K54" s="27"/>
      <c r="L54" s="93"/>
      <c r="M54" s="92"/>
      <c r="N54" s="92"/>
      <c r="O54" s="94"/>
      <c r="P54" s="18"/>
      <c r="Q54" s="18"/>
      <c r="R54" s="17"/>
    </row>
    <row r="55" spans="1:18" s="5" customFormat="1" ht="15.75" customHeight="1">
      <c r="A55" s="54" t="s">
        <v>237</v>
      </c>
      <c r="B55" s="55"/>
      <c r="C55" s="55"/>
      <c r="D55" s="46" t="s">
        <v>241</v>
      </c>
      <c r="E55" s="46"/>
      <c r="F55" s="30">
        <v>58237.5</v>
      </c>
      <c r="G55" s="26"/>
      <c r="H55" s="27"/>
      <c r="I55" s="27"/>
      <c r="J55" s="27"/>
      <c r="K55" s="27"/>
      <c r="L55" s="93"/>
      <c r="M55" s="92"/>
      <c r="N55" s="92"/>
      <c r="O55" s="94"/>
      <c r="P55" s="18"/>
      <c r="R55" s="17"/>
    </row>
    <row r="56" spans="1:18" s="5" customFormat="1" ht="15.75" customHeight="1">
      <c r="A56" s="54" t="s">
        <v>238</v>
      </c>
      <c r="B56" s="55"/>
      <c r="C56" s="55"/>
      <c r="D56" s="46" t="s">
        <v>242</v>
      </c>
      <c r="E56" s="46"/>
      <c r="F56" s="30">
        <v>63300</v>
      </c>
      <c r="G56" s="26"/>
      <c r="H56" s="27"/>
      <c r="I56" s="27"/>
      <c r="J56" s="27"/>
      <c r="K56" s="27"/>
      <c r="L56" s="93"/>
      <c r="M56" s="92"/>
      <c r="N56" s="92"/>
      <c r="O56" s="94"/>
      <c r="P56" s="18"/>
      <c r="Q56" s="18"/>
      <c r="R56" s="17"/>
    </row>
    <row r="57" spans="1:18" s="5" customFormat="1" ht="15.75" customHeight="1">
      <c r="A57" s="54" t="s">
        <v>95</v>
      </c>
      <c r="B57" s="55"/>
      <c r="C57" s="55"/>
      <c r="D57" s="46" t="s">
        <v>81</v>
      </c>
      <c r="E57" s="46"/>
      <c r="F57" s="30">
        <v>13631.25</v>
      </c>
      <c r="G57" s="91"/>
      <c r="H57" s="86"/>
      <c r="I57" s="86"/>
      <c r="J57" s="86"/>
      <c r="K57" s="86"/>
      <c r="L57" s="86"/>
      <c r="M57" s="86"/>
      <c r="N57" s="86"/>
      <c r="O57" s="87"/>
      <c r="P57" s="18"/>
      <c r="Q57" s="18"/>
      <c r="R57" s="17"/>
    </row>
    <row r="58" spans="1:18" s="5" customFormat="1" ht="15.75" customHeight="1">
      <c r="A58" s="54" t="s">
        <v>96</v>
      </c>
      <c r="B58" s="55"/>
      <c r="C58" s="55"/>
      <c r="D58" s="46" t="s">
        <v>82</v>
      </c>
      <c r="E58" s="46"/>
      <c r="F58" s="30">
        <v>16387.5</v>
      </c>
      <c r="G58" s="91"/>
      <c r="H58" s="86"/>
      <c r="I58" s="86"/>
      <c r="J58" s="86"/>
      <c r="K58" s="86"/>
      <c r="L58" s="86"/>
      <c r="M58" s="86"/>
      <c r="N58" s="86"/>
      <c r="O58" s="87"/>
      <c r="P58" s="18"/>
      <c r="Q58" s="18"/>
      <c r="R58" s="17"/>
    </row>
    <row r="59" spans="1:18" s="5" customFormat="1" ht="15.75" customHeight="1">
      <c r="A59" s="54" t="s">
        <v>97</v>
      </c>
      <c r="B59" s="55"/>
      <c r="C59" s="55"/>
      <c r="D59" s="46" t="s">
        <v>83</v>
      </c>
      <c r="E59" s="46"/>
      <c r="F59" s="30">
        <v>19706.25</v>
      </c>
      <c r="G59" s="91"/>
      <c r="H59" s="86"/>
      <c r="I59" s="86"/>
      <c r="J59" s="86"/>
      <c r="K59" s="86"/>
      <c r="L59" s="86"/>
      <c r="M59" s="86"/>
      <c r="N59" s="86"/>
      <c r="O59" s="87"/>
      <c r="P59" s="18"/>
      <c r="Q59" s="18"/>
      <c r="R59" s="17"/>
    </row>
    <row r="60" spans="1:18" s="5" customFormat="1" ht="15.75" customHeight="1">
      <c r="A60" s="54" t="s">
        <v>98</v>
      </c>
      <c r="B60" s="55"/>
      <c r="C60" s="55"/>
      <c r="D60" s="46" t="s">
        <v>84</v>
      </c>
      <c r="E60" s="46"/>
      <c r="F60" s="30">
        <v>22350</v>
      </c>
      <c r="G60" s="91"/>
      <c r="H60" s="86"/>
      <c r="I60" s="86"/>
      <c r="J60" s="86"/>
      <c r="K60" s="86"/>
      <c r="L60" s="86"/>
      <c r="M60" s="86"/>
      <c r="N60" s="86"/>
      <c r="O60" s="87"/>
      <c r="P60" s="18"/>
      <c r="Q60" s="18"/>
      <c r="R60" s="17"/>
    </row>
    <row r="61" spans="1:18" s="5" customFormat="1" ht="15.75" customHeight="1">
      <c r="A61" s="54" t="s">
        <v>99</v>
      </c>
      <c r="B61" s="55"/>
      <c r="C61" s="55"/>
      <c r="D61" s="46" t="s">
        <v>85</v>
      </c>
      <c r="E61" s="46"/>
      <c r="F61" s="30">
        <v>27862.5</v>
      </c>
      <c r="G61" s="91"/>
      <c r="H61" s="86"/>
      <c r="I61" s="86"/>
      <c r="J61" s="86"/>
      <c r="K61" s="86"/>
      <c r="L61" s="86"/>
      <c r="M61" s="86"/>
      <c r="N61" s="86"/>
      <c r="O61" s="87"/>
      <c r="P61" s="18"/>
      <c r="Q61" s="18"/>
      <c r="R61" s="17"/>
    </row>
    <row r="62" spans="1:18" s="5" customFormat="1" ht="15.75" customHeight="1">
      <c r="A62" s="54" t="s">
        <v>100</v>
      </c>
      <c r="B62" s="55"/>
      <c r="C62" s="55"/>
      <c r="D62" s="46" t="s">
        <v>86</v>
      </c>
      <c r="E62" s="46"/>
      <c r="F62" s="30">
        <v>31237.5</v>
      </c>
      <c r="G62" s="91"/>
      <c r="H62" s="86"/>
      <c r="I62" s="86"/>
      <c r="J62" s="86"/>
      <c r="K62" s="86"/>
      <c r="L62" s="86"/>
      <c r="M62" s="86"/>
      <c r="N62" s="86"/>
      <c r="O62" s="87"/>
      <c r="P62" s="18"/>
      <c r="Q62" s="18"/>
      <c r="R62" s="17"/>
    </row>
    <row r="63" spans="1:18" s="5" customFormat="1" ht="15.75" customHeight="1">
      <c r="A63" s="54" t="s">
        <v>101</v>
      </c>
      <c r="B63" s="55"/>
      <c r="C63" s="55"/>
      <c r="D63" s="46" t="s">
        <v>87</v>
      </c>
      <c r="E63" s="46"/>
      <c r="F63" s="30">
        <v>33825</v>
      </c>
      <c r="G63" s="92"/>
      <c r="H63" s="92"/>
      <c r="I63" s="92"/>
      <c r="J63" s="92"/>
      <c r="K63" s="91"/>
      <c r="L63" s="93"/>
      <c r="M63" s="92"/>
      <c r="N63" s="92"/>
      <c r="O63" s="94"/>
      <c r="P63" s="18"/>
      <c r="Q63" s="18"/>
      <c r="R63" s="17"/>
    </row>
    <row r="64" spans="1:18" s="5" customFormat="1" ht="15.75" customHeight="1">
      <c r="A64" s="54" t="s">
        <v>243</v>
      </c>
      <c r="B64" s="55"/>
      <c r="C64" s="55"/>
      <c r="D64" s="46" t="s">
        <v>247</v>
      </c>
      <c r="E64" s="46"/>
      <c r="F64" s="30">
        <v>44400</v>
      </c>
      <c r="G64" s="92"/>
      <c r="H64" s="92"/>
      <c r="I64" s="92"/>
      <c r="J64" s="92"/>
      <c r="K64" s="91"/>
      <c r="L64" s="93"/>
      <c r="M64" s="92"/>
      <c r="N64" s="92"/>
      <c r="O64" s="94"/>
      <c r="P64" s="18"/>
      <c r="Q64" s="18"/>
      <c r="R64" s="17"/>
    </row>
    <row r="65" spans="1:18" s="5" customFormat="1" ht="15.75" customHeight="1">
      <c r="A65" s="54" t="s">
        <v>244</v>
      </c>
      <c r="B65" s="55"/>
      <c r="C65" s="55"/>
      <c r="D65" s="46" t="s">
        <v>248</v>
      </c>
      <c r="E65" s="46"/>
      <c r="F65" s="30">
        <v>53287.5</v>
      </c>
      <c r="G65" s="92"/>
      <c r="H65" s="92"/>
      <c r="I65" s="92"/>
      <c r="J65" s="92"/>
      <c r="K65" s="91"/>
      <c r="L65" s="93"/>
      <c r="M65" s="92"/>
      <c r="N65" s="92"/>
      <c r="O65" s="94"/>
      <c r="P65" s="18"/>
      <c r="Q65" s="18"/>
      <c r="R65" s="17"/>
    </row>
    <row r="66" spans="1:18" s="5" customFormat="1" ht="15.75" customHeight="1">
      <c r="A66" s="54" t="s">
        <v>245</v>
      </c>
      <c r="B66" s="55"/>
      <c r="C66" s="55"/>
      <c r="D66" s="46" t="s">
        <v>249</v>
      </c>
      <c r="E66" s="46"/>
      <c r="F66" s="30">
        <v>63300</v>
      </c>
      <c r="G66" s="92"/>
      <c r="H66" s="92"/>
      <c r="I66" s="92"/>
      <c r="J66" s="92"/>
      <c r="K66" s="91"/>
      <c r="L66" s="93"/>
      <c r="M66" s="92"/>
      <c r="N66" s="92"/>
      <c r="O66" s="94"/>
      <c r="P66" s="18"/>
      <c r="Q66" s="18"/>
      <c r="R66" s="17"/>
    </row>
    <row r="67" spans="1:18" s="5" customFormat="1" ht="15.75" customHeight="1" thickBot="1">
      <c r="A67" s="61" t="s">
        <v>246</v>
      </c>
      <c r="B67" s="62"/>
      <c r="C67" s="62"/>
      <c r="D67" s="63" t="s">
        <v>250</v>
      </c>
      <c r="E67" s="63"/>
      <c r="F67" s="34">
        <v>67237.5</v>
      </c>
      <c r="G67" s="88"/>
      <c r="H67" s="89"/>
      <c r="I67" s="89"/>
      <c r="J67" s="89"/>
      <c r="K67" s="89"/>
      <c r="L67" s="89"/>
      <c r="M67" s="89"/>
      <c r="N67" s="89"/>
      <c r="O67" s="90"/>
      <c r="P67" s="18"/>
      <c r="Q67" s="18"/>
      <c r="R67" s="17"/>
    </row>
    <row r="68" spans="1:18" s="5" customFormat="1" ht="2.25" customHeight="1">
      <c r="A68" s="6"/>
      <c r="B68" s="6"/>
      <c r="C68" s="6"/>
      <c r="D68" s="3"/>
      <c r="E68" s="3"/>
      <c r="F68" s="7"/>
      <c r="G68" s="8"/>
      <c r="H68" s="8"/>
      <c r="I68" s="8"/>
      <c r="J68" s="8"/>
      <c r="K68" s="8"/>
      <c r="L68" s="8"/>
      <c r="M68" s="8"/>
      <c r="N68" s="8"/>
      <c r="O68" s="8"/>
      <c r="P68" s="18"/>
      <c r="Q68" s="18"/>
      <c r="R68" s="17"/>
    </row>
    <row r="69" spans="1:18" s="5" customFormat="1" ht="18">
      <c r="A69" s="118" t="s">
        <v>19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8"/>
      <c r="Q69" s="18"/>
      <c r="R69" s="17"/>
    </row>
    <row r="70" spans="1:15" s="39" customFormat="1" ht="21.75" customHeight="1">
      <c r="A70" s="51" t="s">
        <v>1</v>
      </c>
      <c r="B70" s="51"/>
      <c r="C70" s="51"/>
      <c r="D70" s="51"/>
      <c r="E70" s="51"/>
      <c r="F70" s="51"/>
      <c r="G70" s="51"/>
      <c r="H70" s="51"/>
      <c r="I70" s="51"/>
      <c r="J70" s="52"/>
      <c r="K70" s="52"/>
      <c r="L70" s="53"/>
      <c r="M70" s="53"/>
      <c r="N70" s="53"/>
      <c r="O70" s="53"/>
    </row>
    <row r="71" spans="1:15" s="39" customFormat="1" ht="21.75" customHeight="1">
      <c r="A71" s="40" t="s">
        <v>2</v>
      </c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3"/>
      <c r="M71" s="43"/>
      <c r="N71" s="43"/>
      <c r="O71" s="43"/>
    </row>
    <row r="72" spans="1:18" s="5" customFormat="1" ht="20.25" customHeight="1" thickBot="1">
      <c r="A72" s="9" t="s">
        <v>233</v>
      </c>
      <c r="B72" s="6"/>
      <c r="C72" s="6"/>
      <c r="D72" s="3"/>
      <c r="E72" s="3"/>
      <c r="F72" s="7"/>
      <c r="G72" s="8"/>
      <c r="H72" s="8"/>
      <c r="I72" s="8"/>
      <c r="J72" s="8"/>
      <c r="K72" s="8"/>
      <c r="L72" s="8"/>
      <c r="M72" s="8"/>
      <c r="N72" s="8"/>
      <c r="O72" s="8"/>
      <c r="P72" s="18"/>
      <c r="Q72" s="18"/>
      <c r="R72" s="17"/>
    </row>
    <row r="73" spans="1:18" ht="44.25" customHeight="1" thickBot="1">
      <c r="A73" s="80" t="s">
        <v>41</v>
      </c>
      <c r="B73" s="72"/>
      <c r="C73" s="72"/>
      <c r="D73" s="72" t="s">
        <v>73</v>
      </c>
      <c r="E73" s="72"/>
      <c r="F73" s="19" t="s">
        <v>213</v>
      </c>
      <c r="G73" s="81" t="s">
        <v>42</v>
      </c>
      <c r="H73" s="72"/>
      <c r="I73" s="72"/>
      <c r="J73" s="72"/>
      <c r="K73" s="72"/>
      <c r="L73" s="72" t="s">
        <v>198</v>
      </c>
      <c r="M73" s="72"/>
      <c r="N73" s="72"/>
      <c r="O73" s="73"/>
      <c r="R73" s="17"/>
    </row>
    <row r="74" spans="1:18" ht="16.5" customHeight="1">
      <c r="A74" s="83" t="s">
        <v>106</v>
      </c>
      <c r="B74" s="84"/>
      <c r="C74" s="84"/>
      <c r="D74" s="85" t="s">
        <v>258</v>
      </c>
      <c r="E74" s="85"/>
      <c r="F74" s="33">
        <v>19818.75</v>
      </c>
      <c r="G74" s="35"/>
      <c r="H74" s="35"/>
      <c r="I74" s="35"/>
      <c r="J74" s="35"/>
      <c r="K74" s="36"/>
      <c r="L74" s="37"/>
      <c r="M74" s="35"/>
      <c r="N74" s="35"/>
      <c r="O74" s="38"/>
      <c r="R74" s="17"/>
    </row>
    <row r="75" spans="1:18" ht="16.5" customHeight="1">
      <c r="A75" s="54" t="s">
        <v>108</v>
      </c>
      <c r="B75" s="55"/>
      <c r="C75" s="55"/>
      <c r="D75" s="46" t="s">
        <v>260</v>
      </c>
      <c r="E75" s="46"/>
      <c r="F75" s="30">
        <v>22687.5</v>
      </c>
      <c r="G75" s="12"/>
      <c r="H75" s="12"/>
      <c r="I75" s="12"/>
      <c r="J75" s="12"/>
      <c r="K75" s="13"/>
      <c r="L75" s="11"/>
      <c r="M75" s="12"/>
      <c r="N75" s="12"/>
      <c r="O75" s="14"/>
      <c r="R75" s="17"/>
    </row>
    <row r="76" spans="1:18" ht="16.5" customHeight="1">
      <c r="A76" s="54" t="s">
        <v>107</v>
      </c>
      <c r="B76" s="55"/>
      <c r="C76" s="55"/>
      <c r="D76" s="46" t="s">
        <v>259</v>
      </c>
      <c r="E76" s="46"/>
      <c r="F76" s="30">
        <v>26850</v>
      </c>
      <c r="G76" s="12"/>
      <c r="H76" s="12"/>
      <c r="I76" s="12"/>
      <c r="J76" s="12"/>
      <c r="K76" s="13"/>
      <c r="L76" s="11"/>
      <c r="M76" s="12"/>
      <c r="N76" s="12"/>
      <c r="O76" s="14"/>
      <c r="R76" s="17"/>
    </row>
    <row r="77" spans="1:18" ht="16.5" customHeight="1">
      <c r="A77" s="54" t="s">
        <v>109</v>
      </c>
      <c r="B77" s="55"/>
      <c r="C77" s="55"/>
      <c r="D77" s="46" t="s">
        <v>261</v>
      </c>
      <c r="E77" s="46"/>
      <c r="F77" s="30">
        <v>31743.75</v>
      </c>
      <c r="G77" s="12"/>
      <c r="H77" s="12"/>
      <c r="I77" s="12"/>
      <c r="J77" s="12"/>
      <c r="K77" s="13"/>
      <c r="L77" s="11"/>
      <c r="M77" s="12"/>
      <c r="N77" s="12"/>
      <c r="O77" s="14"/>
      <c r="Q77" s="21"/>
      <c r="R77" s="17"/>
    </row>
    <row r="78" spans="1:18" ht="16.5" customHeight="1">
      <c r="A78" s="54" t="s">
        <v>111</v>
      </c>
      <c r="B78" s="55"/>
      <c r="C78" s="55"/>
      <c r="D78" s="46" t="s">
        <v>264</v>
      </c>
      <c r="E78" s="46"/>
      <c r="F78" s="30">
        <v>34725</v>
      </c>
      <c r="G78" s="12"/>
      <c r="H78" s="12"/>
      <c r="I78" s="12"/>
      <c r="J78" s="12"/>
      <c r="K78" s="13"/>
      <c r="L78" s="11"/>
      <c r="M78" s="12"/>
      <c r="N78" s="12"/>
      <c r="O78" s="14"/>
      <c r="R78" s="17"/>
    </row>
    <row r="79" spans="1:18" ht="16.5" customHeight="1">
      <c r="A79" s="54" t="s">
        <v>110</v>
      </c>
      <c r="B79" s="55"/>
      <c r="C79" s="55"/>
      <c r="D79" s="46" t="s">
        <v>262</v>
      </c>
      <c r="E79" s="46"/>
      <c r="F79" s="30">
        <v>41812.5</v>
      </c>
      <c r="G79" s="12"/>
      <c r="H79" s="12"/>
      <c r="I79" s="12"/>
      <c r="J79" s="12"/>
      <c r="K79" s="13"/>
      <c r="L79" s="11"/>
      <c r="M79" s="12"/>
      <c r="N79" s="12"/>
      <c r="O79" s="14"/>
      <c r="R79" s="17"/>
    </row>
    <row r="80" spans="1:18" ht="16.5" customHeight="1">
      <c r="A80" s="54" t="s">
        <v>112</v>
      </c>
      <c r="B80" s="55"/>
      <c r="C80" s="55"/>
      <c r="D80" s="46" t="s">
        <v>265</v>
      </c>
      <c r="E80" s="46"/>
      <c r="F80" s="30">
        <v>48618.75</v>
      </c>
      <c r="G80" s="12"/>
      <c r="H80" s="12"/>
      <c r="I80" s="12"/>
      <c r="J80" s="12"/>
      <c r="K80" s="13"/>
      <c r="L80" s="11"/>
      <c r="M80" s="12"/>
      <c r="N80" s="12"/>
      <c r="O80" s="14"/>
      <c r="R80" s="17"/>
    </row>
    <row r="81" spans="1:18" ht="16.5" customHeight="1">
      <c r="A81" s="54" t="s">
        <v>114</v>
      </c>
      <c r="B81" s="55"/>
      <c r="C81" s="55"/>
      <c r="D81" s="46" t="s">
        <v>263</v>
      </c>
      <c r="E81" s="46"/>
      <c r="F81" s="30">
        <v>64425</v>
      </c>
      <c r="G81" s="12"/>
      <c r="H81" s="12"/>
      <c r="I81" s="12"/>
      <c r="J81" s="12"/>
      <c r="K81" s="13"/>
      <c r="L81" s="11"/>
      <c r="M81" s="12"/>
      <c r="N81" s="12"/>
      <c r="O81" s="14"/>
      <c r="R81" s="17"/>
    </row>
    <row r="82" spans="1:18" ht="16.5" customHeight="1">
      <c r="A82" s="54" t="s">
        <v>113</v>
      </c>
      <c r="B82" s="55"/>
      <c r="C82" s="55"/>
      <c r="D82" s="46" t="s">
        <v>266</v>
      </c>
      <c r="E82" s="46"/>
      <c r="F82" s="30">
        <v>69487.5</v>
      </c>
      <c r="G82" s="12"/>
      <c r="H82" s="12"/>
      <c r="I82" s="12"/>
      <c r="J82" s="12"/>
      <c r="K82" s="13"/>
      <c r="L82" s="11"/>
      <c r="M82" s="12"/>
      <c r="N82" s="12"/>
      <c r="O82" s="14"/>
      <c r="R82" s="17"/>
    </row>
    <row r="83" spans="1:18" ht="16.5" customHeight="1">
      <c r="A83" s="54" t="s">
        <v>115</v>
      </c>
      <c r="B83" s="55"/>
      <c r="C83" s="55"/>
      <c r="D83" s="46" t="s">
        <v>268</v>
      </c>
      <c r="E83" s="46"/>
      <c r="F83" s="30">
        <v>72300</v>
      </c>
      <c r="G83" s="12"/>
      <c r="H83" s="12"/>
      <c r="I83" s="12"/>
      <c r="J83" s="12"/>
      <c r="K83" s="13"/>
      <c r="L83" s="11"/>
      <c r="M83" s="12"/>
      <c r="N83" s="12"/>
      <c r="O83" s="14"/>
      <c r="R83" s="17"/>
    </row>
    <row r="84" spans="1:18" ht="16.5" customHeight="1">
      <c r="A84" s="54" t="s">
        <v>116</v>
      </c>
      <c r="B84" s="55"/>
      <c r="C84" s="55"/>
      <c r="D84" s="46" t="s">
        <v>267</v>
      </c>
      <c r="E84" s="46"/>
      <c r="F84" s="30">
        <v>95925</v>
      </c>
      <c r="G84" s="12"/>
      <c r="H84" s="12"/>
      <c r="I84" s="12"/>
      <c r="J84" s="12"/>
      <c r="K84" s="13"/>
      <c r="L84" s="11"/>
      <c r="M84" s="12"/>
      <c r="N84" s="12"/>
      <c r="O84" s="14"/>
      <c r="R84" s="17"/>
    </row>
    <row r="85" spans="1:18" s="1" customFormat="1" ht="16.5" customHeight="1">
      <c r="A85" s="54" t="s">
        <v>102</v>
      </c>
      <c r="B85" s="55"/>
      <c r="C85" s="55"/>
      <c r="D85" s="46" t="s">
        <v>103</v>
      </c>
      <c r="E85" s="46"/>
      <c r="F85" s="30">
        <v>21832.5</v>
      </c>
      <c r="G85" s="78"/>
      <c r="H85" s="76"/>
      <c r="I85" s="76"/>
      <c r="J85" s="76"/>
      <c r="K85" s="76"/>
      <c r="L85" s="76"/>
      <c r="M85" s="76"/>
      <c r="N85" s="76"/>
      <c r="O85" s="77"/>
      <c r="P85" s="18"/>
      <c r="Q85" s="18"/>
      <c r="R85" s="17"/>
    </row>
    <row r="86" spans="1:18" s="1" customFormat="1" ht="16.5" customHeight="1">
      <c r="A86" s="54" t="s">
        <v>104</v>
      </c>
      <c r="B86" s="55"/>
      <c r="C86" s="55"/>
      <c r="D86" s="46" t="s">
        <v>105</v>
      </c>
      <c r="E86" s="46"/>
      <c r="F86" s="30">
        <v>24150</v>
      </c>
      <c r="G86" s="78"/>
      <c r="H86" s="76"/>
      <c r="I86" s="76"/>
      <c r="J86" s="76"/>
      <c r="K86" s="76"/>
      <c r="L86" s="76"/>
      <c r="M86" s="76"/>
      <c r="N86" s="76"/>
      <c r="O86" s="77"/>
      <c r="P86" s="18"/>
      <c r="Q86" s="18"/>
      <c r="R86" s="17"/>
    </row>
    <row r="87" spans="1:18" s="1" customFormat="1" ht="16.5" customHeight="1">
      <c r="A87" s="54" t="s">
        <v>125</v>
      </c>
      <c r="B87" s="55"/>
      <c r="C87" s="55"/>
      <c r="D87" s="46" t="s">
        <v>126</v>
      </c>
      <c r="E87" s="46"/>
      <c r="F87" s="30">
        <v>29606.25</v>
      </c>
      <c r="G87" s="78"/>
      <c r="H87" s="76"/>
      <c r="I87" s="76"/>
      <c r="J87" s="76"/>
      <c r="K87" s="76"/>
      <c r="L87" s="76"/>
      <c r="M87" s="76"/>
      <c r="N87" s="76"/>
      <c r="O87" s="77"/>
      <c r="P87" s="18"/>
      <c r="Q87" s="18"/>
      <c r="R87" s="17"/>
    </row>
    <row r="88" spans="1:18" s="1" customFormat="1" ht="16.5" customHeight="1">
      <c r="A88" s="54" t="s">
        <v>269</v>
      </c>
      <c r="B88" s="55"/>
      <c r="C88" s="55"/>
      <c r="D88" s="46" t="s">
        <v>127</v>
      </c>
      <c r="E88" s="46"/>
      <c r="F88" s="30">
        <v>31462.5</v>
      </c>
      <c r="G88" s="78"/>
      <c r="H88" s="76"/>
      <c r="I88" s="76"/>
      <c r="J88" s="76"/>
      <c r="K88" s="76"/>
      <c r="L88" s="76"/>
      <c r="M88" s="76"/>
      <c r="N88" s="76"/>
      <c r="O88" s="77"/>
      <c r="P88" s="18"/>
      <c r="Q88" s="18"/>
      <c r="R88" s="17"/>
    </row>
    <row r="89" spans="1:18" s="1" customFormat="1" ht="16.5" customHeight="1">
      <c r="A89" s="54" t="s">
        <v>128</v>
      </c>
      <c r="B89" s="55"/>
      <c r="C89" s="55"/>
      <c r="D89" s="46" t="s">
        <v>3</v>
      </c>
      <c r="E89" s="46"/>
      <c r="F89" s="30">
        <v>36075</v>
      </c>
      <c r="G89" s="78"/>
      <c r="H89" s="76"/>
      <c r="I89" s="76"/>
      <c r="J89" s="76"/>
      <c r="K89" s="76"/>
      <c r="L89" s="76"/>
      <c r="M89" s="76"/>
      <c r="N89" s="76"/>
      <c r="O89" s="77"/>
      <c r="P89" s="18"/>
      <c r="Q89" s="18"/>
      <c r="R89" s="17"/>
    </row>
    <row r="90" spans="1:18" s="1" customFormat="1" ht="16.5" customHeight="1">
      <c r="A90" s="54" t="s">
        <v>4</v>
      </c>
      <c r="B90" s="55"/>
      <c r="C90" s="55"/>
      <c r="D90" s="46" t="s">
        <v>5</v>
      </c>
      <c r="E90" s="46"/>
      <c r="F90" s="30">
        <v>39900</v>
      </c>
      <c r="G90" s="78"/>
      <c r="H90" s="76"/>
      <c r="I90" s="76"/>
      <c r="J90" s="76"/>
      <c r="K90" s="76"/>
      <c r="L90" s="76"/>
      <c r="M90" s="76"/>
      <c r="N90" s="76"/>
      <c r="O90" s="77"/>
      <c r="P90" s="18"/>
      <c r="Q90" s="18"/>
      <c r="R90" s="17"/>
    </row>
    <row r="91" spans="1:18" s="1" customFormat="1" ht="16.5" customHeight="1">
      <c r="A91" s="54" t="s">
        <v>6</v>
      </c>
      <c r="B91" s="55"/>
      <c r="C91" s="55"/>
      <c r="D91" s="46" t="s">
        <v>7</v>
      </c>
      <c r="E91" s="46"/>
      <c r="F91" s="30">
        <v>49237.5</v>
      </c>
      <c r="G91" s="78"/>
      <c r="H91" s="76"/>
      <c r="I91" s="76"/>
      <c r="J91" s="76"/>
      <c r="K91" s="76"/>
      <c r="L91" s="76"/>
      <c r="M91" s="76"/>
      <c r="N91" s="76"/>
      <c r="O91" s="77"/>
      <c r="P91" s="18"/>
      <c r="Q91" s="18"/>
      <c r="R91" s="17"/>
    </row>
    <row r="92" spans="1:18" s="1" customFormat="1" ht="16.5" customHeight="1">
      <c r="A92" s="54" t="s">
        <v>270</v>
      </c>
      <c r="B92" s="55"/>
      <c r="C92" s="55"/>
      <c r="D92" s="46" t="s">
        <v>254</v>
      </c>
      <c r="E92" s="46"/>
      <c r="F92" s="30">
        <v>65550</v>
      </c>
      <c r="G92" s="25"/>
      <c r="H92" s="28"/>
      <c r="I92" s="28"/>
      <c r="J92" s="28"/>
      <c r="K92" s="28"/>
      <c r="L92" s="28"/>
      <c r="M92" s="28"/>
      <c r="N92" s="28"/>
      <c r="O92" s="29"/>
      <c r="P92" s="18"/>
      <c r="Q92" s="18"/>
      <c r="R92" s="17"/>
    </row>
    <row r="93" spans="1:18" s="1" customFormat="1" ht="16.5" customHeight="1">
      <c r="A93" s="54" t="s">
        <v>251</v>
      </c>
      <c r="B93" s="55"/>
      <c r="C93" s="55"/>
      <c r="D93" s="46" t="s">
        <v>255</v>
      </c>
      <c r="E93" s="46"/>
      <c r="F93" s="30">
        <v>72300</v>
      </c>
      <c r="G93" s="25"/>
      <c r="H93" s="28"/>
      <c r="I93" s="28"/>
      <c r="J93" s="28"/>
      <c r="K93" s="28"/>
      <c r="L93" s="28"/>
      <c r="M93" s="28"/>
      <c r="N93" s="28"/>
      <c r="O93" s="29"/>
      <c r="P93" s="18"/>
      <c r="Q93" s="18"/>
      <c r="R93" s="17"/>
    </row>
    <row r="94" spans="1:18" s="1" customFormat="1" ht="16.5" customHeight="1">
      <c r="A94" s="54" t="s">
        <v>252</v>
      </c>
      <c r="B94" s="55"/>
      <c r="C94" s="55"/>
      <c r="D94" s="46" t="s">
        <v>256</v>
      </c>
      <c r="E94" s="46"/>
      <c r="F94" s="30">
        <v>80175</v>
      </c>
      <c r="G94" s="25"/>
      <c r="H94" s="28"/>
      <c r="I94" s="28"/>
      <c r="J94" s="28"/>
      <c r="K94" s="28"/>
      <c r="L94" s="28"/>
      <c r="M94" s="28"/>
      <c r="N94" s="28"/>
      <c r="O94" s="29"/>
      <c r="P94" s="18"/>
      <c r="Q94" s="18"/>
      <c r="R94" s="17"/>
    </row>
    <row r="95" spans="1:18" s="1" customFormat="1" ht="16.5" customHeight="1">
      <c r="A95" s="54" t="s">
        <v>253</v>
      </c>
      <c r="B95" s="55"/>
      <c r="C95" s="55"/>
      <c r="D95" s="46" t="s">
        <v>257</v>
      </c>
      <c r="E95" s="46"/>
      <c r="F95" s="30">
        <v>99300</v>
      </c>
      <c r="G95" s="25"/>
      <c r="H95" s="28"/>
      <c r="I95" s="28"/>
      <c r="J95" s="28"/>
      <c r="K95" s="28"/>
      <c r="L95" s="28"/>
      <c r="M95" s="28"/>
      <c r="N95" s="28"/>
      <c r="O95" s="29"/>
      <c r="P95" s="18"/>
      <c r="Q95" s="18"/>
      <c r="R95" s="17"/>
    </row>
    <row r="96" spans="1:18" s="1" customFormat="1" ht="16.5" customHeight="1">
      <c r="A96" s="54" t="s">
        <v>8</v>
      </c>
      <c r="B96" s="55"/>
      <c r="C96" s="55"/>
      <c r="D96" s="46" t="s">
        <v>9</v>
      </c>
      <c r="E96" s="46"/>
      <c r="F96" s="30">
        <v>22800</v>
      </c>
      <c r="G96" s="78"/>
      <c r="H96" s="76"/>
      <c r="I96" s="76"/>
      <c r="J96" s="76"/>
      <c r="K96" s="76"/>
      <c r="L96" s="76"/>
      <c r="M96" s="76"/>
      <c r="N96" s="76"/>
      <c r="O96" s="77"/>
      <c r="P96" s="18"/>
      <c r="Q96" s="18"/>
      <c r="R96" s="17"/>
    </row>
    <row r="97" spans="1:18" s="1" customFormat="1" ht="16.5" customHeight="1">
      <c r="A97" s="54" t="s">
        <v>10</v>
      </c>
      <c r="B97" s="55"/>
      <c r="C97" s="55"/>
      <c r="D97" s="46" t="s">
        <v>11</v>
      </c>
      <c r="E97" s="46"/>
      <c r="F97" s="30">
        <v>26906.25</v>
      </c>
      <c r="G97" s="78"/>
      <c r="H97" s="76"/>
      <c r="I97" s="76"/>
      <c r="J97" s="76"/>
      <c r="K97" s="76"/>
      <c r="L97" s="76"/>
      <c r="M97" s="76"/>
      <c r="N97" s="76"/>
      <c r="O97" s="77"/>
      <c r="P97" s="18"/>
      <c r="Q97" s="18"/>
      <c r="R97" s="17"/>
    </row>
    <row r="98" spans="1:18" s="1" customFormat="1" ht="16.5" customHeight="1">
      <c r="A98" s="54" t="s">
        <v>12</v>
      </c>
      <c r="B98" s="55"/>
      <c r="C98" s="55"/>
      <c r="D98" s="46" t="s">
        <v>13</v>
      </c>
      <c r="E98" s="46"/>
      <c r="F98" s="30">
        <v>30112.5</v>
      </c>
      <c r="G98" s="78"/>
      <c r="H98" s="76"/>
      <c r="I98" s="76"/>
      <c r="J98" s="76"/>
      <c r="K98" s="76"/>
      <c r="L98" s="76"/>
      <c r="M98" s="76"/>
      <c r="N98" s="76"/>
      <c r="O98" s="77"/>
      <c r="P98" s="18"/>
      <c r="Q98" s="18"/>
      <c r="R98" s="17"/>
    </row>
    <row r="99" spans="1:18" s="1" customFormat="1" ht="16.5" customHeight="1">
      <c r="A99" s="54" t="s">
        <v>271</v>
      </c>
      <c r="B99" s="55"/>
      <c r="C99" s="55"/>
      <c r="D99" s="46" t="s">
        <v>14</v>
      </c>
      <c r="E99" s="46"/>
      <c r="F99" s="30">
        <v>35456.25</v>
      </c>
      <c r="G99" s="78"/>
      <c r="H99" s="76"/>
      <c r="I99" s="76"/>
      <c r="J99" s="76"/>
      <c r="K99" s="76"/>
      <c r="L99" s="76"/>
      <c r="M99" s="76"/>
      <c r="N99" s="76"/>
      <c r="O99" s="77"/>
      <c r="P99" s="18"/>
      <c r="Q99" s="18"/>
      <c r="R99" s="17"/>
    </row>
    <row r="100" spans="1:18" s="1" customFormat="1" ht="16.5" customHeight="1">
      <c r="A100" s="54" t="s">
        <v>15</v>
      </c>
      <c r="B100" s="55"/>
      <c r="C100" s="55"/>
      <c r="D100" s="46" t="s">
        <v>16</v>
      </c>
      <c r="E100" s="46"/>
      <c r="F100" s="30">
        <v>40012.5</v>
      </c>
      <c r="G100" s="78"/>
      <c r="H100" s="76"/>
      <c r="I100" s="76"/>
      <c r="J100" s="76"/>
      <c r="K100" s="76"/>
      <c r="L100" s="76"/>
      <c r="M100" s="76"/>
      <c r="N100" s="76"/>
      <c r="O100" s="77"/>
      <c r="P100" s="18"/>
      <c r="Q100" s="18"/>
      <c r="R100" s="17"/>
    </row>
    <row r="101" spans="1:18" s="1" customFormat="1" ht="16.5" customHeight="1">
      <c r="A101" s="54" t="s">
        <v>293</v>
      </c>
      <c r="B101" s="55"/>
      <c r="C101" s="55"/>
      <c r="D101" s="46" t="s">
        <v>294</v>
      </c>
      <c r="E101" s="46"/>
      <c r="F101" s="30">
        <v>43612.5</v>
      </c>
      <c r="G101" s="78"/>
      <c r="H101" s="76"/>
      <c r="I101" s="76"/>
      <c r="J101" s="76"/>
      <c r="K101" s="76"/>
      <c r="L101" s="76"/>
      <c r="M101" s="76"/>
      <c r="N101" s="76"/>
      <c r="O101" s="77"/>
      <c r="P101" s="18"/>
      <c r="Q101" s="18"/>
      <c r="R101" s="17"/>
    </row>
    <row r="102" spans="1:18" s="1" customFormat="1" ht="16.5" customHeight="1">
      <c r="A102" s="54" t="s">
        <v>295</v>
      </c>
      <c r="B102" s="55"/>
      <c r="C102" s="55"/>
      <c r="D102" s="46" t="s">
        <v>296</v>
      </c>
      <c r="E102" s="46"/>
      <c r="F102" s="30">
        <v>49800</v>
      </c>
      <c r="G102" s="65"/>
      <c r="H102" s="65"/>
      <c r="I102" s="65"/>
      <c r="J102" s="65"/>
      <c r="K102" s="78"/>
      <c r="L102" s="98"/>
      <c r="M102" s="65"/>
      <c r="N102" s="65"/>
      <c r="O102" s="99"/>
      <c r="P102" s="18"/>
      <c r="Q102" s="18"/>
      <c r="R102" s="17"/>
    </row>
    <row r="103" spans="1:18" s="1" customFormat="1" ht="16.5" customHeight="1">
      <c r="A103" s="54" t="s">
        <v>121</v>
      </c>
      <c r="B103" s="55"/>
      <c r="C103" s="55"/>
      <c r="D103" s="46" t="s">
        <v>117</v>
      </c>
      <c r="E103" s="46"/>
      <c r="F103" s="30">
        <v>71175</v>
      </c>
      <c r="G103" s="65"/>
      <c r="H103" s="65"/>
      <c r="I103" s="65"/>
      <c r="J103" s="65"/>
      <c r="K103" s="78"/>
      <c r="L103" s="98"/>
      <c r="M103" s="65"/>
      <c r="N103" s="65"/>
      <c r="O103" s="99"/>
      <c r="P103" s="18"/>
      <c r="Q103" s="18"/>
      <c r="R103" s="17"/>
    </row>
    <row r="104" spans="1:18" s="1" customFormat="1" ht="16.5" customHeight="1">
      <c r="A104" s="54" t="s">
        <v>123</v>
      </c>
      <c r="B104" s="55"/>
      <c r="C104" s="55"/>
      <c r="D104" s="46" t="s">
        <v>120</v>
      </c>
      <c r="E104" s="46"/>
      <c r="F104" s="30">
        <v>80175</v>
      </c>
      <c r="G104" s="65"/>
      <c r="H104" s="65"/>
      <c r="I104" s="65"/>
      <c r="J104" s="65"/>
      <c r="K104" s="78"/>
      <c r="L104" s="98"/>
      <c r="M104" s="65"/>
      <c r="N104" s="65"/>
      <c r="O104" s="99"/>
      <c r="P104" s="18"/>
      <c r="Q104" s="18"/>
      <c r="R104" s="17"/>
    </row>
    <row r="105" spans="1:18" s="1" customFormat="1" ht="16.5" customHeight="1">
      <c r="A105" s="54" t="s">
        <v>122</v>
      </c>
      <c r="B105" s="55"/>
      <c r="C105" s="55"/>
      <c r="D105" s="46" t="s">
        <v>119</v>
      </c>
      <c r="E105" s="46"/>
      <c r="F105" s="30">
        <v>88050</v>
      </c>
      <c r="G105" s="3"/>
      <c r="H105" s="3"/>
      <c r="I105" s="3"/>
      <c r="J105" s="3"/>
      <c r="K105" s="25"/>
      <c r="L105" s="23"/>
      <c r="M105" s="3"/>
      <c r="N105" s="3"/>
      <c r="O105" s="24"/>
      <c r="P105" s="18"/>
      <c r="Q105" s="18"/>
      <c r="R105" s="17"/>
    </row>
    <row r="106" spans="1:18" s="1" customFormat="1" ht="16.5" customHeight="1">
      <c r="A106" s="54" t="s">
        <v>124</v>
      </c>
      <c r="B106" s="55"/>
      <c r="C106" s="55"/>
      <c r="D106" s="46" t="s">
        <v>118</v>
      </c>
      <c r="E106" s="46"/>
      <c r="F106" s="30">
        <v>100425</v>
      </c>
      <c r="G106" s="3"/>
      <c r="H106" s="3"/>
      <c r="I106" s="3"/>
      <c r="J106" s="3"/>
      <c r="K106" s="25"/>
      <c r="L106" s="23"/>
      <c r="M106" s="3"/>
      <c r="N106" s="3"/>
      <c r="O106" s="24"/>
      <c r="P106" s="18"/>
      <c r="Q106" s="18"/>
      <c r="R106" s="17"/>
    </row>
    <row r="107" spans="1:18" s="1" customFormat="1" ht="16.5" customHeight="1">
      <c r="A107" s="54" t="s">
        <v>289</v>
      </c>
      <c r="B107" s="55"/>
      <c r="C107" s="55"/>
      <c r="D107" s="46" t="s">
        <v>313</v>
      </c>
      <c r="E107" s="46"/>
      <c r="F107" s="30">
        <v>24543.75</v>
      </c>
      <c r="G107" s="3"/>
      <c r="H107" s="3"/>
      <c r="I107" s="3"/>
      <c r="J107" s="3"/>
      <c r="K107" s="25"/>
      <c r="L107" s="23"/>
      <c r="M107" s="3"/>
      <c r="N107" s="3"/>
      <c r="O107" s="24"/>
      <c r="P107" s="18"/>
      <c r="Q107" s="18"/>
      <c r="R107" s="17"/>
    </row>
    <row r="108" spans="1:18" s="1" customFormat="1" ht="16.5" customHeight="1">
      <c r="A108" s="54" t="s">
        <v>291</v>
      </c>
      <c r="B108" s="55"/>
      <c r="C108" s="55"/>
      <c r="D108" s="46" t="s">
        <v>315</v>
      </c>
      <c r="E108" s="46"/>
      <c r="F108" s="30">
        <v>28425</v>
      </c>
      <c r="G108" s="3"/>
      <c r="H108" s="3"/>
      <c r="I108" s="3"/>
      <c r="J108" s="3"/>
      <c r="K108" s="25"/>
      <c r="L108" s="23"/>
      <c r="M108" s="3"/>
      <c r="N108" s="3"/>
      <c r="O108" s="24"/>
      <c r="P108" s="18"/>
      <c r="Q108" s="18"/>
      <c r="R108" s="17"/>
    </row>
    <row r="109" spans="1:18" s="1" customFormat="1" ht="16.5" customHeight="1">
      <c r="A109" s="54" t="s">
        <v>290</v>
      </c>
      <c r="B109" s="55"/>
      <c r="C109" s="55"/>
      <c r="D109" s="46" t="s">
        <v>314</v>
      </c>
      <c r="E109" s="46"/>
      <c r="F109" s="30">
        <v>31968.75</v>
      </c>
      <c r="G109" s="3"/>
      <c r="H109" s="3"/>
      <c r="I109" s="3"/>
      <c r="J109" s="3"/>
      <c r="K109" s="25"/>
      <c r="L109" s="23"/>
      <c r="M109" s="3"/>
      <c r="N109" s="3"/>
      <c r="O109" s="24"/>
      <c r="P109" s="18"/>
      <c r="Q109" s="18"/>
      <c r="R109" s="17"/>
    </row>
    <row r="110" spans="1:18" s="1" customFormat="1" ht="16.5" customHeight="1">
      <c r="A110" s="54" t="s">
        <v>292</v>
      </c>
      <c r="B110" s="55"/>
      <c r="C110" s="55"/>
      <c r="D110" s="46" t="s">
        <v>316</v>
      </c>
      <c r="E110" s="46"/>
      <c r="F110" s="30">
        <v>37762.5</v>
      </c>
      <c r="G110" s="3"/>
      <c r="H110" s="3"/>
      <c r="I110" s="3"/>
      <c r="J110" s="3"/>
      <c r="K110" s="25"/>
      <c r="L110" s="23"/>
      <c r="M110" s="3"/>
      <c r="N110" s="3"/>
      <c r="O110" s="24"/>
      <c r="P110" s="18"/>
      <c r="Q110" s="18"/>
      <c r="R110" s="17"/>
    </row>
    <row r="111" spans="1:18" s="1" customFormat="1" ht="16.5" customHeight="1">
      <c r="A111" s="54" t="s">
        <v>307</v>
      </c>
      <c r="B111" s="55"/>
      <c r="C111" s="55"/>
      <c r="D111" s="46" t="s">
        <v>318</v>
      </c>
      <c r="E111" s="46"/>
      <c r="F111" s="30">
        <v>41250</v>
      </c>
      <c r="G111" s="3"/>
      <c r="H111" s="3"/>
      <c r="I111" s="3"/>
      <c r="J111" s="3"/>
      <c r="K111" s="25"/>
      <c r="L111" s="23"/>
      <c r="M111" s="3"/>
      <c r="N111" s="3"/>
      <c r="O111" s="24"/>
      <c r="P111" s="18"/>
      <c r="Q111" s="18"/>
      <c r="R111" s="17"/>
    </row>
    <row r="112" spans="1:18" s="1" customFormat="1" ht="16.5" customHeight="1">
      <c r="A112" s="54" t="s">
        <v>306</v>
      </c>
      <c r="B112" s="55"/>
      <c r="C112" s="55"/>
      <c r="D112" s="46" t="s">
        <v>317</v>
      </c>
      <c r="E112" s="46"/>
      <c r="F112" s="30">
        <v>46312.5</v>
      </c>
      <c r="G112" s="3"/>
      <c r="H112" s="3"/>
      <c r="I112" s="3"/>
      <c r="J112" s="3"/>
      <c r="K112" s="25"/>
      <c r="L112" s="23"/>
      <c r="M112" s="3"/>
      <c r="N112" s="3"/>
      <c r="O112" s="24"/>
      <c r="P112" s="18"/>
      <c r="Q112" s="18"/>
      <c r="R112" s="17"/>
    </row>
    <row r="113" spans="1:18" s="1" customFormat="1" ht="16.5" customHeight="1">
      <c r="A113" s="54" t="s">
        <v>308</v>
      </c>
      <c r="B113" s="55"/>
      <c r="C113" s="55"/>
      <c r="D113" s="46" t="s">
        <v>319</v>
      </c>
      <c r="E113" s="46"/>
      <c r="F113" s="30">
        <v>51656.25</v>
      </c>
      <c r="G113" s="3"/>
      <c r="H113" s="3"/>
      <c r="I113" s="3"/>
      <c r="J113" s="3"/>
      <c r="K113" s="25"/>
      <c r="L113" s="23"/>
      <c r="M113" s="3"/>
      <c r="N113" s="3"/>
      <c r="O113" s="24"/>
      <c r="P113" s="18"/>
      <c r="Q113" s="18"/>
      <c r="R113" s="17"/>
    </row>
    <row r="114" spans="1:18" s="1" customFormat="1" ht="16.5" customHeight="1">
      <c r="A114" s="54" t="s">
        <v>310</v>
      </c>
      <c r="B114" s="55"/>
      <c r="C114" s="55"/>
      <c r="D114" s="46" t="s">
        <v>321</v>
      </c>
      <c r="E114" s="46"/>
      <c r="F114" s="30">
        <v>75675</v>
      </c>
      <c r="G114" s="3"/>
      <c r="H114" s="3"/>
      <c r="I114" s="3"/>
      <c r="J114" s="3"/>
      <c r="K114" s="25"/>
      <c r="L114" s="23"/>
      <c r="M114" s="3"/>
      <c r="N114" s="3"/>
      <c r="O114" s="24"/>
      <c r="P114" s="18"/>
      <c r="Q114" s="18"/>
      <c r="R114" s="17"/>
    </row>
    <row r="115" spans="1:18" s="1" customFormat="1" ht="16.5" customHeight="1">
      <c r="A115" s="54" t="s">
        <v>309</v>
      </c>
      <c r="B115" s="55"/>
      <c r="C115" s="55"/>
      <c r="D115" s="46" t="s">
        <v>320</v>
      </c>
      <c r="E115" s="46"/>
      <c r="F115" s="30">
        <v>82425</v>
      </c>
      <c r="G115" s="3"/>
      <c r="H115" s="3"/>
      <c r="I115" s="3"/>
      <c r="J115" s="3"/>
      <c r="K115" s="25"/>
      <c r="L115" s="23"/>
      <c r="M115" s="3"/>
      <c r="N115" s="3"/>
      <c r="O115" s="24"/>
      <c r="P115" s="18"/>
      <c r="Q115" s="18"/>
      <c r="R115" s="17"/>
    </row>
    <row r="116" spans="1:18" s="1" customFormat="1" ht="16.5" customHeight="1">
      <c r="A116" s="54" t="s">
        <v>311</v>
      </c>
      <c r="B116" s="55"/>
      <c r="C116" s="55"/>
      <c r="D116" s="46" t="s">
        <v>322</v>
      </c>
      <c r="E116" s="46"/>
      <c r="F116" s="30">
        <v>92550</v>
      </c>
      <c r="G116" s="65"/>
      <c r="H116" s="65"/>
      <c r="I116" s="65"/>
      <c r="J116" s="65"/>
      <c r="K116" s="78"/>
      <c r="L116" s="98"/>
      <c r="M116" s="65"/>
      <c r="N116" s="65"/>
      <c r="O116" s="99"/>
      <c r="P116" s="18"/>
      <c r="Q116" s="18"/>
      <c r="R116" s="17"/>
    </row>
    <row r="117" spans="1:18" s="1" customFormat="1" ht="16.5" customHeight="1" thickBot="1">
      <c r="A117" s="61" t="s">
        <v>312</v>
      </c>
      <c r="B117" s="62"/>
      <c r="C117" s="62"/>
      <c r="D117" s="63" t="s">
        <v>323</v>
      </c>
      <c r="E117" s="63"/>
      <c r="F117" s="34">
        <v>103912.5</v>
      </c>
      <c r="G117" s="79"/>
      <c r="H117" s="74"/>
      <c r="I117" s="74"/>
      <c r="J117" s="74"/>
      <c r="K117" s="74"/>
      <c r="L117" s="74"/>
      <c r="M117" s="74"/>
      <c r="N117" s="74"/>
      <c r="O117" s="75"/>
      <c r="P117" s="18"/>
      <c r="Q117" s="18"/>
      <c r="R117" s="17"/>
    </row>
    <row r="118" spans="3:18" ht="6" customHeight="1">
      <c r="C118" s="2"/>
      <c r="D118" s="2"/>
      <c r="E118" s="2"/>
      <c r="F118" s="2"/>
      <c r="G118" s="2"/>
      <c r="H118" s="4"/>
      <c r="I118" s="4"/>
      <c r="J118" s="2"/>
      <c r="K118" s="2"/>
      <c r="R118" s="17"/>
    </row>
    <row r="119" spans="1:18" ht="21" thickBot="1">
      <c r="A119" s="9" t="s">
        <v>234</v>
      </c>
      <c r="C119" s="2"/>
      <c r="D119" s="2"/>
      <c r="E119" s="2"/>
      <c r="F119" s="2"/>
      <c r="G119" s="2"/>
      <c r="H119" s="4"/>
      <c r="I119" s="4"/>
      <c r="J119" s="2"/>
      <c r="K119" s="2"/>
      <c r="R119" s="17"/>
    </row>
    <row r="120" spans="1:18" ht="43.5" customHeight="1" thickBot="1">
      <c r="A120" s="80" t="s">
        <v>41</v>
      </c>
      <c r="B120" s="72"/>
      <c r="C120" s="72"/>
      <c r="D120" s="72" t="s">
        <v>73</v>
      </c>
      <c r="E120" s="72"/>
      <c r="F120" s="19" t="s">
        <v>213</v>
      </c>
      <c r="G120" s="81" t="s">
        <v>42</v>
      </c>
      <c r="H120" s="72"/>
      <c r="I120" s="72"/>
      <c r="J120" s="72"/>
      <c r="K120" s="72"/>
      <c r="L120" s="72" t="s">
        <v>198</v>
      </c>
      <c r="M120" s="72"/>
      <c r="N120" s="72"/>
      <c r="O120" s="73"/>
      <c r="R120" s="17"/>
    </row>
    <row r="121" spans="1:18" ht="16.5" customHeight="1">
      <c r="A121" s="83" t="s">
        <v>297</v>
      </c>
      <c r="B121" s="84"/>
      <c r="C121" s="84"/>
      <c r="D121" s="85" t="s">
        <v>200</v>
      </c>
      <c r="E121" s="85"/>
      <c r="F121" s="33">
        <v>9694</v>
      </c>
      <c r="G121" s="82"/>
      <c r="H121" s="68"/>
      <c r="I121" s="68"/>
      <c r="J121" s="68"/>
      <c r="K121" s="68"/>
      <c r="L121" s="68"/>
      <c r="M121" s="68"/>
      <c r="N121" s="68"/>
      <c r="O121" s="69"/>
      <c r="R121" s="17"/>
    </row>
    <row r="122" spans="1:18" ht="16.5" customHeight="1">
      <c r="A122" s="54" t="s">
        <v>298</v>
      </c>
      <c r="B122" s="55"/>
      <c r="C122" s="55"/>
      <c r="D122" s="46" t="s">
        <v>202</v>
      </c>
      <c r="E122" s="46"/>
      <c r="F122" s="30">
        <v>11325</v>
      </c>
      <c r="G122" s="48"/>
      <c r="H122" s="70"/>
      <c r="I122" s="70"/>
      <c r="J122" s="70"/>
      <c r="K122" s="70"/>
      <c r="L122" s="70"/>
      <c r="M122" s="70"/>
      <c r="N122" s="70"/>
      <c r="O122" s="71"/>
      <c r="R122" s="17"/>
    </row>
    <row r="123" spans="1:18" ht="16.5" customHeight="1">
      <c r="A123" s="54" t="s">
        <v>299</v>
      </c>
      <c r="B123" s="55"/>
      <c r="C123" s="55"/>
      <c r="D123" s="46" t="s">
        <v>204</v>
      </c>
      <c r="E123" s="46"/>
      <c r="F123" s="30">
        <v>12787.5</v>
      </c>
      <c r="G123" s="48"/>
      <c r="H123" s="70"/>
      <c r="I123" s="70"/>
      <c r="J123" s="70"/>
      <c r="K123" s="70"/>
      <c r="L123" s="70"/>
      <c r="M123" s="70"/>
      <c r="N123" s="70"/>
      <c r="O123" s="71"/>
      <c r="R123" s="17"/>
    </row>
    <row r="124" spans="1:18" ht="16.5" customHeight="1">
      <c r="A124" s="54" t="s">
        <v>300</v>
      </c>
      <c r="B124" s="55"/>
      <c r="C124" s="55"/>
      <c r="D124" s="46" t="s">
        <v>206</v>
      </c>
      <c r="E124" s="46"/>
      <c r="F124" s="30">
        <v>15825</v>
      </c>
      <c r="G124" s="48"/>
      <c r="H124" s="70"/>
      <c r="I124" s="70"/>
      <c r="J124" s="70"/>
      <c r="K124" s="70"/>
      <c r="L124" s="70"/>
      <c r="M124" s="70"/>
      <c r="N124" s="70"/>
      <c r="O124" s="71"/>
      <c r="R124" s="17"/>
    </row>
    <row r="125" spans="1:18" ht="16.5" customHeight="1">
      <c r="A125" s="54" t="s">
        <v>129</v>
      </c>
      <c r="B125" s="55"/>
      <c r="C125" s="55"/>
      <c r="D125" s="46" t="s">
        <v>208</v>
      </c>
      <c r="E125" s="46"/>
      <c r="F125" s="30">
        <v>17737.5</v>
      </c>
      <c r="G125" s="48"/>
      <c r="H125" s="70"/>
      <c r="I125" s="70"/>
      <c r="J125" s="70"/>
      <c r="K125" s="70"/>
      <c r="L125" s="70"/>
      <c r="M125" s="70"/>
      <c r="N125" s="70"/>
      <c r="O125" s="71"/>
      <c r="R125" s="17"/>
    </row>
    <row r="126" spans="1:18" ht="16.5" customHeight="1">
      <c r="A126" s="54" t="s">
        <v>130</v>
      </c>
      <c r="B126" s="55"/>
      <c r="C126" s="55"/>
      <c r="D126" s="46" t="s">
        <v>210</v>
      </c>
      <c r="E126" s="46"/>
      <c r="F126" s="30">
        <v>20550</v>
      </c>
      <c r="G126" s="48"/>
      <c r="H126" s="70"/>
      <c r="I126" s="70"/>
      <c r="J126" s="70"/>
      <c r="K126" s="70"/>
      <c r="L126" s="70"/>
      <c r="M126" s="70"/>
      <c r="N126" s="70"/>
      <c r="O126" s="71"/>
      <c r="R126" s="17"/>
    </row>
    <row r="127" spans="1:18" ht="16.5" customHeight="1">
      <c r="A127" s="54" t="s">
        <v>131</v>
      </c>
      <c r="B127" s="55"/>
      <c r="C127" s="55"/>
      <c r="D127" s="46" t="s">
        <v>212</v>
      </c>
      <c r="E127" s="46"/>
      <c r="F127" s="30">
        <v>24150</v>
      </c>
      <c r="G127" s="47"/>
      <c r="H127" s="47"/>
      <c r="I127" s="47"/>
      <c r="J127" s="47"/>
      <c r="K127" s="48"/>
      <c r="L127" s="49"/>
      <c r="M127" s="47"/>
      <c r="N127" s="47"/>
      <c r="O127" s="50"/>
      <c r="R127" s="17"/>
    </row>
    <row r="128" spans="1:18" ht="16.5" customHeight="1">
      <c r="A128" s="54" t="s">
        <v>329</v>
      </c>
      <c r="B128" s="55"/>
      <c r="C128" s="55"/>
      <c r="D128" s="46" t="s">
        <v>39</v>
      </c>
      <c r="E128" s="46"/>
      <c r="F128" s="30">
        <v>28481.25</v>
      </c>
      <c r="G128" s="47"/>
      <c r="H128" s="47"/>
      <c r="I128" s="47"/>
      <c r="J128" s="47"/>
      <c r="K128" s="48"/>
      <c r="L128" s="49"/>
      <c r="M128" s="47"/>
      <c r="N128" s="47"/>
      <c r="O128" s="50"/>
      <c r="R128" s="17"/>
    </row>
    <row r="129" spans="1:18" ht="16.5" customHeight="1">
      <c r="A129" s="54" t="s">
        <v>330</v>
      </c>
      <c r="B129" s="55"/>
      <c r="C129" s="55"/>
      <c r="D129" s="46" t="s">
        <v>40</v>
      </c>
      <c r="E129" s="46"/>
      <c r="F129" s="30">
        <v>33262.5</v>
      </c>
      <c r="G129" s="47"/>
      <c r="H129" s="47"/>
      <c r="I129" s="47"/>
      <c r="J129" s="47"/>
      <c r="K129" s="48"/>
      <c r="L129" s="49"/>
      <c r="M129" s="47"/>
      <c r="N129" s="47"/>
      <c r="O129" s="50"/>
      <c r="R129" s="17"/>
    </row>
    <row r="130" spans="1:18" ht="16.5" customHeight="1">
      <c r="A130" s="54" t="s">
        <v>331</v>
      </c>
      <c r="B130" s="55"/>
      <c r="C130" s="55"/>
      <c r="D130" s="46" t="s">
        <v>370</v>
      </c>
      <c r="E130" s="46"/>
      <c r="F130" s="30">
        <v>39337.5</v>
      </c>
      <c r="G130" s="47"/>
      <c r="H130" s="47"/>
      <c r="I130" s="47"/>
      <c r="J130" s="47"/>
      <c r="K130" s="48"/>
      <c r="L130" s="49"/>
      <c r="M130" s="47"/>
      <c r="N130" s="47"/>
      <c r="O130" s="50"/>
      <c r="R130" s="17"/>
    </row>
    <row r="131" spans="1:18" ht="16.5" customHeight="1" thickBot="1">
      <c r="A131" s="61" t="s">
        <v>332</v>
      </c>
      <c r="B131" s="62"/>
      <c r="C131" s="62"/>
      <c r="D131" s="63" t="s">
        <v>371</v>
      </c>
      <c r="E131" s="63"/>
      <c r="F131" s="34">
        <v>45187.5</v>
      </c>
      <c r="G131" s="57"/>
      <c r="H131" s="57"/>
      <c r="I131" s="57"/>
      <c r="J131" s="57"/>
      <c r="K131" s="64"/>
      <c r="L131" s="56"/>
      <c r="M131" s="57"/>
      <c r="N131" s="57"/>
      <c r="O131" s="58"/>
      <c r="R131" s="17"/>
    </row>
    <row r="132" spans="1:15" ht="8.2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1:15" ht="14.25" customHeight="1">
      <c r="A133" s="65" t="s">
        <v>305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ht="19.5" customHeight="1">
      <c r="A134" s="66" t="s">
        <v>304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 ht="6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8">
      <c r="A136" s="59" t="s">
        <v>132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8">
      <c r="A137" s="59" t="s">
        <v>133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8.75">
      <c r="A138" s="60" t="s">
        <v>20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39" customFormat="1" ht="22.5" customHeight="1">
      <c r="A139" s="51" t="s">
        <v>1</v>
      </c>
      <c r="B139" s="51"/>
      <c r="C139" s="51"/>
      <c r="D139" s="51"/>
      <c r="E139" s="51"/>
      <c r="F139" s="51"/>
      <c r="G139" s="51"/>
      <c r="H139" s="51"/>
      <c r="I139" s="51"/>
      <c r="J139" s="52"/>
      <c r="K139" s="52"/>
      <c r="L139" s="53"/>
      <c r="M139" s="53"/>
      <c r="N139" s="53"/>
      <c r="O139" s="53"/>
    </row>
    <row r="140" spans="1:15" s="39" customFormat="1" ht="21" customHeight="1">
      <c r="A140" s="40" t="s">
        <v>2</v>
      </c>
      <c r="B140" s="41"/>
      <c r="C140" s="41"/>
      <c r="D140" s="41"/>
      <c r="E140" s="41"/>
      <c r="F140" s="41"/>
      <c r="G140" s="41"/>
      <c r="H140" s="41"/>
      <c r="I140" s="41"/>
      <c r="J140" s="42"/>
      <c r="K140" s="42"/>
      <c r="L140" s="43"/>
      <c r="M140" s="43"/>
      <c r="N140" s="43"/>
      <c r="O140" s="43"/>
    </row>
    <row r="141" spans="3:11" ht="18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>
      <c r="C143" s="2"/>
      <c r="D143" s="2"/>
      <c r="E143" s="2"/>
      <c r="F143" s="2"/>
      <c r="G143" s="2"/>
      <c r="H143" s="2"/>
      <c r="I143" s="2"/>
      <c r="J143" s="2"/>
      <c r="K143" s="2"/>
    </row>
  </sheetData>
  <sheetProtection/>
  <mergeCells count="411">
    <mergeCell ref="D113:E113"/>
    <mergeCell ref="D115:E115"/>
    <mergeCell ref="L116:O116"/>
    <mergeCell ref="D116:E116"/>
    <mergeCell ref="A114:C114"/>
    <mergeCell ref="A106:C106"/>
    <mergeCell ref="A115:C115"/>
    <mergeCell ref="G116:K116"/>
    <mergeCell ref="A113:C113"/>
    <mergeCell ref="D114:E114"/>
    <mergeCell ref="A112:C112"/>
    <mergeCell ref="D112:E112"/>
    <mergeCell ref="A111:C111"/>
    <mergeCell ref="A105:C105"/>
    <mergeCell ref="A107:C107"/>
    <mergeCell ref="A108:C108"/>
    <mergeCell ref="A109:C109"/>
    <mergeCell ref="D109:E109"/>
    <mergeCell ref="A110:C110"/>
    <mergeCell ref="D110:E110"/>
    <mergeCell ref="L102:O102"/>
    <mergeCell ref="L103:O103"/>
    <mergeCell ref="L104:O104"/>
    <mergeCell ref="D104:E104"/>
    <mergeCell ref="G102:K102"/>
    <mergeCell ref="G103:K103"/>
    <mergeCell ref="G104:K104"/>
    <mergeCell ref="D111:E111"/>
    <mergeCell ref="D93:E93"/>
    <mergeCell ref="D94:E94"/>
    <mergeCell ref="D95:E95"/>
    <mergeCell ref="D105:E105"/>
    <mergeCell ref="D106:E106"/>
    <mergeCell ref="D108:E108"/>
    <mergeCell ref="D107:E107"/>
    <mergeCell ref="A92:C92"/>
    <mergeCell ref="A93:C93"/>
    <mergeCell ref="A94:C94"/>
    <mergeCell ref="A95:C95"/>
    <mergeCell ref="A82:C82"/>
    <mergeCell ref="A83:C83"/>
    <mergeCell ref="A84:C84"/>
    <mergeCell ref="D92:E92"/>
    <mergeCell ref="D81:E81"/>
    <mergeCell ref="D82:E82"/>
    <mergeCell ref="D83:E83"/>
    <mergeCell ref="D84:E84"/>
    <mergeCell ref="D74:E74"/>
    <mergeCell ref="D75:E75"/>
    <mergeCell ref="D76:E76"/>
    <mergeCell ref="D77:E77"/>
    <mergeCell ref="D79:E79"/>
    <mergeCell ref="D80:E80"/>
    <mergeCell ref="D78:E78"/>
    <mergeCell ref="A78:C78"/>
    <mergeCell ref="A79:C79"/>
    <mergeCell ref="A80:C80"/>
    <mergeCell ref="A75:C75"/>
    <mergeCell ref="A76:C76"/>
    <mergeCell ref="A77:C77"/>
    <mergeCell ref="L53:O53"/>
    <mergeCell ref="L54:O54"/>
    <mergeCell ref="L55:O55"/>
    <mergeCell ref="L56:O56"/>
    <mergeCell ref="G66:K66"/>
    <mergeCell ref="L63:O63"/>
    <mergeCell ref="L64:O64"/>
    <mergeCell ref="L65:O65"/>
    <mergeCell ref="L66:O66"/>
    <mergeCell ref="L58:O58"/>
    <mergeCell ref="A69:O69"/>
    <mergeCell ref="A63:C63"/>
    <mergeCell ref="A64:C64"/>
    <mergeCell ref="A65:C65"/>
    <mergeCell ref="A66:C66"/>
    <mergeCell ref="D63:E63"/>
    <mergeCell ref="D64:E64"/>
    <mergeCell ref="D65:E65"/>
    <mergeCell ref="D66:E66"/>
    <mergeCell ref="G63:K63"/>
    <mergeCell ref="A55:C55"/>
    <mergeCell ref="A56:C56"/>
    <mergeCell ref="D53:E53"/>
    <mergeCell ref="D54:E54"/>
    <mergeCell ref="D55:E55"/>
    <mergeCell ref="D56:E56"/>
    <mergeCell ref="A31:C31"/>
    <mergeCell ref="A35:C35"/>
    <mergeCell ref="D35:E35"/>
    <mergeCell ref="A39:C39"/>
    <mergeCell ref="D39:E39"/>
    <mergeCell ref="D38:E38"/>
    <mergeCell ref="D37:E37"/>
    <mergeCell ref="A34:C34"/>
    <mergeCell ref="D34:E34"/>
    <mergeCell ref="D36:E36"/>
    <mergeCell ref="A28:C28"/>
    <mergeCell ref="A29:C29"/>
    <mergeCell ref="A30:C30"/>
    <mergeCell ref="D23:E23"/>
    <mergeCell ref="D24:E24"/>
    <mergeCell ref="D25:E25"/>
    <mergeCell ref="D27:E27"/>
    <mergeCell ref="A12:C12"/>
    <mergeCell ref="A13:C13"/>
    <mergeCell ref="A14:C14"/>
    <mergeCell ref="A15:C15"/>
    <mergeCell ref="A23:C23"/>
    <mergeCell ref="D28:E28"/>
    <mergeCell ref="A16:C16"/>
    <mergeCell ref="A17:C17"/>
    <mergeCell ref="A20:C20"/>
    <mergeCell ref="D26:E26"/>
    <mergeCell ref="A1:O1"/>
    <mergeCell ref="G9:K9"/>
    <mergeCell ref="K5:O5"/>
    <mergeCell ref="L6:O6"/>
    <mergeCell ref="L7:O7"/>
    <mergeCell ref="L9:O9"/>
    <mergeCell ref="A2:O2"/>
    <mergeCell ref="L14:O14"/>
    <mergeCell ref="G8:K8"/>
    <mergeCell ref="L10:O10"/>
    <mergeCell ref="L11:O11"/>
    <mergeCell ref="G12:K12"/>
    <mergeCell ref="G13:K13"/>
    <mergeCell ref="G14:K14"/>
    <mergeCell ref="L12:O12"/>
    <mergeCell ref="L13:O13"/>
    <mergeCell ref="L8:O8"/>
    <mergeCell ref="L124:O124"/>
    <mergeCell ref="A4:O4"/>
    <mergeCell ref="A6:C6"/>
    <mergeCell ref="A7:C7"/>
    <mergeCell ref="A8:C8"/>
    <mergeCell ref="G6:K6"/>
    <mergeCell ref="G7:K7"/>
    <mergeCell ref="A9:C9"/>
    <mergeCell ref="A10:C10"/>
    <mergeCell ref="A11:C11"/>
    <mergeCell ref="A124:C124"/>
    <mergeCell ref="A21:C21"/>
    <mergeCell ref="A22:C22"/>
    <mergeCell ref="A123:C123"/>
    <mergeCell ref="A24:C24"/>
    <mergeCell ref="A25:C25"/>
    <mergeCell ref="A26:C26"/>
    <mergeCell ref="A27:C27"/>
    <mergeCell ref="A32:C32"/>
    <mergeCell ref="A33:C33"/>
    <mergeCell ref="D123:E123"/>
    <mergeCell ref="G124:K124"/>
    <mergeCell ref="D10:E10"/>
    <mergeCell ref="D11:E11"/>
    <mergeCell ref="D16:E16"/>
    <mergeCell ref="D17:E17"/>
    <mergeCell ref="D124:E124"/>
    <mergeCell ref="G10:K10"/>
    <mergeCell ref="G11:K11"/>
    <mergeCell ref="G16:K16"/>
    <mergeCell ref="G17:K17"/>
    <mergeCell ref="D6:E6"/>
    <mergeCell ref="D7:E7"/>
    <mergeCell ref="D8:E8"/>
    <mergeCell ref="D9:E9"/>
    <mergeCell ref="G15:K15"/>
    <mergeCell ref="D12:E12"/>
    <mergeCell ref="D13:E13"/>
    <mergeCell ref="D14:E14"/>
    <mergeCell ref="D15:E15"/>
    <mergeCell ref="L123:O123"/>
    <mergeCell ref="D22:E22"/>
    <mergeCell ref="G123:K123"/>
    <mergeCell ref="G22:K22"/>
    <mergeCell ref="L36:O36"/>
    <mergeCell ref="L24:O24"/>
    <mergeCell ref="L25:O25"/>
    <mergeCell ref="L33:O33"/>
    <mergeCell ref="L32:O32"/>
    <mergeCell ref="L42:O42"/>
    <mergeCell ref="G20:K20"/>
    <mergeCell ref="G21:K21"/>
    <mergeCell ref="A18:O18"/>
    <mergeCell ref="D20:E20"/>
    <mergeCell ref="D21:E21"/>
    <mergeCell ref="L20:O20"/>
    <mergeCell ref="L21:O21"/>
    <mergeCell ref="L15:O15"/>
    <mergeCell ref="L16:O16"/>
    <mergeCell ref="L17:O17"/>
    <mergeCell ref="L26:O26"/>
    <mergeCell ref="L27:O27"/>
    <mergeCell ref="G23:K23"/>
    <mergeCell ref="G24:K24"/>
    <mergeCell ref="G25:K25"/>
    <mergeCell ref="L22:O22"/>
    <mergeCell ref="L23:O23"/>
    <mergeCell ref="G42:K42"/>
    <mergeCell ref="G38:K38"/>
    <mergeCell ref="G34:K34"/>
    <mergeCell ref="G37:K37"/>
    <mergeCell ref="L37:O37"/>
    <mergeCell ref="L34:O34"/>
    <mergeCell ref="G36:K36"/>
    <mergeCell ref="G32:K32"/>
    <mergeCell ref="G33:K33"/>
    <mergeCell ref="D31:E31"/>
    <mergeCell ref="G26:K26"/>
    <mergeCell ref="G27:K27"/>
    <mergeCell ref="D32:E32"/>
    <mergeCell ref="D33:E33"/>
    <mergeCell ref="D29:E29"/>
    <mergeCell ref="D30:E30"/>
    <mergeCell ref="G45:K45"/>
    <mergeCell ref="G39:K39"/>
    <mergeCell ref="G41:K41"/>
    <mergeCell ref="A42:C42"/>
    <mergeCell ref="D42:E42"/>
    <mergeCell ref="A40:C40"/>
    <mergeCell ref="D40:E40"/>
    <mergeCell ref="D41:E41"/>
    <mergeCell ref="A45:C45"/>
    <mergeCell ref="D45:E45"/>
    <mergeCell ref="L45:O45"/>
    <mergeCell ref="A38:C38"/>
    <mergeCell ref="A37:C37"/>
    <mergeCell ref="G35:K35"/>
    <mergeCell ref="A36:C36"/>
    <mergeCell ref="L35:O35"/>
    <mergeCell ref="L38:O38"/>
    <mergeCell ref="L39:O39"/>
    <mergeCell ref="L41:O41"/>
    <mergeCell ref="A41:C41"/>
    <mergeCell ref="G46:K46"/>
    <mergeCell ref="L46:O46"/>
    <mergeCell ref="A47:C47"/>
    <mergeCell ref="D47:E47"/>
    <mergeCell ref="G47:K47"/>
    <mergeCell ref="L47:O47"/>
    <mergeCell ref="A46:C46"/>
    <mergeCell ref="D46:E46"/>
    <mergeCell ref="L48:O48"/>
    <mergeCell ref="A49:C49"/>
    <mergeCell ref="D49:E49"/>
    <mergeCell ref="G49:K49"/>
    <mergeCell ref="L49:O49"/>
    <mergeCell ref="A48:C48"/>
    <mergeCell ref="D48:E48"/>
    <mergeCell ref="G48:K48"/>
    <mergeCell ref="L50:O50"/>
    <mergeCell ref="A51:C51"/>
    <mergeCell ref="D51:E51"/>
    <mergeCell ref="G51:K51"/>
    <mergeCell ref="L51:O51"/>
    <mergeCell ref="A50:C50"/>
    <mergeCell ref="D50:E50"/>
    <mergeCell ref="G50:K50"/>
    <mergeCell ref="L52:O52"/>
    <mergeCell ref="A57:C57"/>
    <mergeCell ref="D57:E57"/>
    <mergeCell ref="G57:K57"/>
    <mergeCell ref="L57:O57"/>
    <mergeCell ref="A52:C52"/>
    <mergeCell ref="D52:E52"/>
    <mergeCell ref="G52:K52"/>
    <mergeCell ref="A53:C53"/>
    <mergeCell ref="A54:C54"/>
    <mergeCell ref="A59:C59"/>
    <mergeCell ref="D59:E59"/>
    <mergeCell ref="G59:K59"/>
    <mergeCell ref="L59:O59"/>
    <mergeCell ref="A58:C58"/>
    <mergeCell ref="D58:E58"/>
    <mergeCell ref="G58:K58"/>
    <mergeCell ref="L60:O60"/>
    <mergeCell ref="A61:C61"/>
    <mergeCell ref="D61:E61"/>
    <mergeCell ref="G61:K61"/>
    <mergeCell ref="L61:O61"/>
    <mergeCell ref="A60:C60"/>
    <mergeCell ref="D60:E60"/>
    <mergeCell ref="G60:K60"/>
    <mergeCell ref="L62:O62"/>
    <mergeCell ref="A67:C67"/>
    <mergeCell ref="D67:E67"/>
    <mergeCell ref="G67:K67"/>
    <mergeCell ref="L67:O67"/>
    <mergeCell ref="A62:C62"/>
    <mergeCell ref="D62:E62"/>
    <mergeCell ref="G62:K62"/>
    <mergeCell ref="G64:K64"/>
    <mergeCell ref="G65:K65"/>
    <mergeCell ref="L73:O73"/>
    <mergeCell ref="A85:C85"/>
    <mergeCell ref="D85:E85"/>
    <mergeCell ref="G85:K85"/>
    <mergeCell ref="L85:O85"/>
    <mergeCell ref="A73:C73"/>
    <mergeCell ref="D73:E73"/>
    <mergeCell ref="G73:K73"/>
    <mergeCell ref="A81:C81"/>
    <mergeCell ref="A74:C74"/>
    <mergeCell ref="G86:K86"/>
    <mergeCell ref="L86:O86"/>
    <mergeCell ref="A87:C87"/>
    <mergeCell ref="D87:E87"/>
    <mergeCell ref="G87:K87"/>
    <mergeCell ref="L87:O87"/>
    <mergeCell ref="A86:C86"/>
    <mergeCell ref="D86:E86"/>
    <mergeCell ref="L88:O88"/>
    <mergeCell ref="A89:C89"/>
    <mergeCell ref="D89:E89"/>
    <mergeCell ref="G89:K89"/>
    <mergeCell ref="L89:O89"/>
    <mergeCell ref="A88:C88"/>
    <mergeCell ref="D88:E88"/>
    <mergeCell ref="G88:K88"/>
    <mergeCell ref="L90:O90"/>
    <mergeCell ref="A91:C91"/>
    <mergeCell ref="D91:E91"/>
    <mergeCell ref="G91:K91"/>
    <mergeCell ref="L91:O91"/>
    <mergeCell ref="A90:C90"/>
    <mergeCell ref="D90:E90"/>
    <mergeCell ref="G90:K90"/>
    <mergeCell ref="L96:O96"/>
    <mergeCell ref="A97:C97"/>
    <mergeCell ref="D97:E97"/>
    <mergeCell ref="G97:K97"/>
    <mergeCell ref="L97:O97"/>
    <mergeCell ref="A96:C96"/>
    <mergeCell ref="D96:E96"/>
    <mergeCell ref="G96:K96"/>
    <mergeCell ref="L98:O98"/>
    <mergeCell ref="A99:C99"/>
    <mergeCell ref="D99:E99"/>
    <mergeCell ref="G99:K99"/>
    <mergeCell ref="L99:O99"/>
    <mergeCell ref="A98:C98"/>
    <mergeCell ref="D98:E98"/>
    <mergeCell ref="G98:K98"/>
    <mergeCell ref="L122:O122"/>
    <mergeCell ref="A121:C121"/>
    <mergeCell ref="D121:E121"/>
    <mergeCell ref="L101:O101"/>
    <mergeCell ref="A102:C102"/>
    <mergeCell ref="A103:C103"/>
    <mergeCell ref="A104:C104"/>
    <mergeCell ref="A116:C116"/>
    <mergeCell ref="D102:E102"/>
    <mergeCell ref="D103:E103"/>
    <mergeCell ref="D122:E122"/>
    <mergeCell ref="A117:C117"/>
    <mergeCell ref="D117:E117"/>
    <mergeCell ref="G117:K117"/>
    <mergeCell ref="G122:K122"/>
    <mergeCell ref="A120:C120"/>
    <mergeCell ref="D120:E120"/>
    <mergeCell ref="G120:K120"/>
    <mergeCell ref="G121:K121"/>
    <mergeCell ref="A70:O70"/>
    <mergeCell ref="L120:O120"/>
    <mergeCell ref="L117:O117"/>
    <mergeCell ref="L100:O100"/>
    <mergeCell ref="A101:C101"/>
    <mergeCell ref="D101:E101"/>
    <mergeCell ref="G101:K101"/>
    <mergeCell ref="A100:C100"/>
    <mergeCell ref="D100:E100"/>
    <mergeCell ref="G100:K100"/>
    <mergeCell ref="L121:O121"/>
    <mergeCell ref="A122:C122"/>
    <mergeCell ref="A126:C126"/>
    <mergeCell ref="D126:E126"/>
    <mergeCell ref="G126:K126"/>
    <mergeCell ref="L126:O126"/>
    <mergeCell ref="L125:O125"/>
    <mergeCell ref="A125:C125"/>
    <mergeCell ref="D125:E125"/>
    <mergeCell ref="G125:K125"/>
    <mergeCell ref="L131:O131"/>
    <mergeCell ref="A136:O136"/>
    <mergeCell ref="A137:O137"/>
    <mergeCell ref="A138:O138"/>
    <mergeCell ref="A131:C131"/>
    <mergeCell ref="D131:E131"/>
    <mergeCell ref="G131:K131"/>
    <mergeCell ref="A133:O133"/>
    <mergeCell ref="A134:O134"/>
    <mergeCell ref="A132:O132"/>
    <mergeCell ref="L129:O129"/>
    <mergeCell ref="L130:O130"/>
    <mergeCell ref="A139:O139"/>
    <mergeCell ref="A127:C127"/>
    <mergeCell ref="A128:C128"/>
    <mergeCell ref="A129:C129"/>
    <mergeCell ref="A130:C130"/>
    <mergeCell ref="D127:E127"/>
    <mergeCell ref="D128:E128"/>
    <mergeCell ref="D129:E129"/>
    <mergeCell ref="A140:O140"/>
    <mergeCell ref="A71:O71"/>
    <mergeCell ref="A3:O3"/>
    <mergeCell ref="D130:E130"/>
    <mergeCell ref="G127:K127"/>
    <mergeCell ref="G128:K128"/>
    <mergeCell ref="G129:K129"/>
    <mergeCell ref="G130:K130"/>
    <mergeCell ref="L127:O127"/>
    <mergeCell ref="L128:O128"/>
  </mergeCells>
  <conditionalFormatting sqref="R7:R131 R139:R140">
    <cfRule type="cellIs" priority="1" dxfId="0" operator="notEqual" stopIfTrue="1">
      <formula>$F$7</formula>
    </cfRule>
  </conditionalFormatting>
  <printOptions horizontalCentered="1"/>
  <pageMargins left="0" right="0" top="0" bottom="0" header="0.5118110236220472" footer="0.5118110236220472"/>
  <pageSetup fitToHeight="0" fitToWidth="1" horizontalDpi="600" verticalDpi="600" orientation="portrait" paperSize="9" scale="63"/>
  <rowBreaks count="1" manualBreakCount="1">
    <brk id="7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showGridLines="0" zoomScale="85" zoomScaleNormal="85" zoomScalePageLayoutView="0" workbookViewId="0" topLeftCell="A1">
      <selection activeCell="A143" sqref="A143:O143"/>
    </sheetView>
  </sheetViews>
  <sheetFormatPr defaultColWidth="8.8515625" defaultRowHeight="12.75"/>
  <cols>
    <col min="1" max="2" width="8.8515625" style="0" customWidth="1"/>
    <col min="3" max="3" width="11.421875" style="0" customWidth="1"/>
    <col min="4" max="4" width="8.8515625" style="0" customWidth="1"/>
    <col min="5" max="5" width="12.421875" style="0" customWidth="1"/>
    <col min="6" max="6" width="20.28125" style="0" customWidth="1"/>
    <col min="7" max="7" width="6.421875" style="0" customWidth="1"/>
    <col min="8" max="10" width="8.8515625" style="0" customWidth="1"/>
    <col min="11" max="11" width="7.421875" style="0" customWidth="1"/>
    <col min="12" max="12" width="8.28125" style="0" customWidth="1"/>
    <col min="13" max="13" width="8.8515625" style="0" customWidth="1"/>
    <col min="14" max="14" width="8.140625" style="0" customWidth="1"/>
    <col min="15" max="15" width="8.8515625" style="0" customWidth="1"/>
    <col min="16" max="18" width="9.140625" style="1" customWidth="1"/>
  </cols>
  <sheetData>
    <row r="1" spans="1:18" ht="60.7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4"/>
      <c r="M1" s="114"/>
      <c r="N1" s="114"/>
      <c r="O1" s="114"/>
      <c r="P1"/>
      <c r="Q1"/>
      <c r="R1"/>
    </row>
    <row r="2" spans="1:15" s="22" customFormat="1" ht="21" customHeight="1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7"/>
      <c r="O2" s="117"/>
    </row>
    <row r="3" spans="1:15" s="22" customFormat="1" ht="21" customHeight="1" thickBo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45"/>
    </row>
    <row r="4" spans="1:15" ht="25.5" customHeight="1">
      <c r="A4" s="110" t="s">
        <v>346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4" customHeight="1" thickBot="1">
      <c r="A5" s="9" t="s">
        <v>324</v>
      </c>
      <c r="K5" s="115" t="s">
        <v>372</v>
      </c>
      <c r="L5" s="115"/>
      <c r="M5" s="115"/>
      <c r="N5" s="115"/>
      <c r="O5" s="115"/>
    </row>
    <row r="6" spans="1:15" ht="31.5" customHeight="1" thickBot="1">
      <c r="A6" s="80" t="s">
        <v>41</v>
      </c>
      <c r="B6" s="72"/>
      <c r="C6" s="72"/>
      <c r="D6" s="72" t="s">
        <v>303</v>
      </c>
      <c r="E6" s="73"/>
      <c r="F6" s="20" t="s">
        <v>213</v>
      </c>
      <c r="G6" s="81" t="s">
        <v>42</v>
      </c>
      <c r="H6" s="72"/>
      <c r="I6" s="72"/>
      <c r="J6" s="72"/>
      <c r="K6" s="72"/>
      <c r="L6" s="72" t="s">
        <v>198</v>
      </c>
      <c r="M6" s="72"/>
      <c r="N6" s="72"/>
      <c r="O6" s="73"/>
    </row>
    <row r="7" spans="1:15" ht="15.75" customHeight="1">
      <c r="A7" s="83" t="s">
        <v>134</v>
      </c>
      <c r="B7" s="84"/>
      <c r="C7" s="84"/>
      <c r="D7" s="85" t="s">
        <v>200</v>
      </c>
      <c r="E7" s="85"/>
      <c r="F7" s="33">
        <v>6150</v>
      </c>
      <c r="G7" s="121"/>
      <c r="H7" s="121"/>
      <c r="I7" s="121"/>
      <c r="J7" s="121"/>
      <c r="K7" s="82"/>
      <c r="L7" s="120"/>
      <c r="M7" s="121"/>
      <c r="N7" s="121"/>
      <c r="O7" s="122"/>
    </row>
    <row r="8" spans="1:15" ht="15.75" customHeight="1">
      <c r="A8" s="54" t="s">
        <v>135</v>
      </c>
      <c r="B8" s="55"/>
      <c r="C8" s="55"/>
      <c r="D8" s="46" t="s">
        <v>202</v>
      </c>
      <c r="E8" s="46"/>
      <c r="F8" s="30">
        <v>8062.5</v>
      </c>
      <c r="G8" s="47"/>
      <c r="H8" s="47"/>
      <c r="I8" s="47"/>
      <c r="J8" s="47"/>
      <c r="K8" s="48"/>
      <c r="L8" s="49"/>
      <c r="M8" s="47"/>
      <c r="N8" s="47"/>
      <c r="O8" s="50"/>
    </row>
    <row r="9" spans="1:15" ht="15.75" customHeight="1">
      <c r="A9" s="54" t="s">
        <v>136</v>
      </c>
      <c r="B9" s="55"/>
      <c r="C9" s="55"/>
      <c r="D9" s="46" t="s">
        <v>204</v>
      </c>
      <c r="E9" s="46"/>
      <c r="F9" s="30">
        <v>9975</v>
      </c>
      <c r="G9" s="47"/>
      <c r="H9" s="47"/>
      <c r="I9" s="47"/>
      <c r="J9" s="47"/>
      <c r="K9" s="48"/>
      <c r="L9" s="49"/>
      <c r="M9" s="47"/>
      <c r="N9" s="47"/>
      <c r="O9" s="50"/>
    </row>
    <row r="10" spans="1:15" ht="15.75" customHeight="1">
      <c r="A10" s="54" t="s">
        <v>137</v>
      </c>
      <c r="B10" s="55"/>
      <c r="C10" s="55"/>
      <c r="D10" s="46" t="s">
        <v>206</v>
      </c>
      <c r="E10" s="46"/>
      <c r="F10" s="30">
        <v>11775</v>
      </c>
      <c r="G10" s="47"/>
      <c r="H10" s="47"/>
      <c r="I10" s="47"/>
      <c r="J10" s="47"/>
      <c r="K10" s="48"/>
      <c r="L10" s="49"/>
      <c r="M10" s="47"/>
      <c r="N10" s="47"/>
      <c r="O10" s="50"/>
    </row>
    <row r="11" spans="1:15" ht="15.75" customHeight="1">
      <c r="A11" s="54" t="s">
        <v>138</v>
      </c>
      <c r="B11" s="55"/>
      <c r="C11" s="55"/>
      <c r="D11" s="46" t="s">
        <v>208</v>
      </c>
      <c r="E11" s="46"/>
      <c r="F11" s="30">
        <v>13125</v>
      </c>
      <c r="G11" s="47"/>
      <c r="H11" s="47"/>
      <c r="I11" s="47"/>
      <c r="J11" s="47"/>
      <c r="K11" s="48"/>
      <c r="L11" s="49"/>
      <c r="M11" s="47"/>
      <c r="N11" s="47"/>
      <c r="O11" s="50"/>
    </row>
    <row r="12" spans="1:15" ht="15.75" customHeight="1">
      <c r="A12" s="54" t="s">
        <v>139</v>
      </c>
      <c r="B12" s="55"/>
      <c r="C12" s="55"/>
      <c r="D12" s="46" t="s">
        <v>210</v>
      </c>
      <c r="E12" s="46"/>
      <c r="F12" s="30">
        <v>15487.5</v>
      </c>
      <c r="G12" s="47"/>
      <c r="H12" s="47"/>
      <c r="I12" s="47"/>
      <c r="J12" s="47"/>
      <c r="K12" s="48"/>
      <c r="L12" s="49"/>
      <c r="M12" s="47"/>
      <c r="N12" s="47"/>
      <c r="O12" s="50"/>
    </row>
    <row r="13" spans="1:15" ht="15.75" customHeight="1">
      <c r="A13" s="54" t="s">
        <v>140</v>
      </c>
      <c r="B13" s="55"/>
      <c r="C13" s="55"/>
      <c r="D13" s="46" t="s">
        <v>212</v>
      </c>
      <c r="E13" s="46"/>
      <c r="F13" s="30">
        <v>17175</v>
      </c>
      <c r="G13" s="47"/>
      <c r="H13" s="47"/>
      <c r="I13" s="47"/>
      <c r="J13" s="47"/>
      <c r="K13" s="48"/>
      <c r="L13" s="49"/>
      <c r="M13" s="47"/>
      <c r="N13" s="47"/>
      <c r="O13" s="50"/>
    </row>
    <row r="14" spans="1:15" ht="15.75" customHeight="1">
      <c r="A14" s="54" t="s">
        <v>333</v>
      </c>
      <c r="B14" s="55"/>
      <c r="C14" s="55"/>
      <c r="D14" s="46" t="s">
        <v>39</v>
      </c>
      <c r="E14" s="46"/>
      <c r="F14" s="30">
        <v>25275</v>
      </c>
      <c r="G14" s="47"/>
      <c r="H14" s="47"/>
      <c r="I14" s="47"/>
      <c r="J14" s="47"/>
      <c r="K14" s="48"/>
      <c r="L14" s="49"/>
      <c r="M14" s="47"/>
      <c r="N14" s="47"/>
      <c r="O14" s="50"/>
    </row>
    <row r="15" spans="1:15" ht="15.75" customHeight="1">
      <c r="A15" s="54" t="s">
        <v>334</v>
      </c>
      <c r="B15" s="55"/>
      <c r="C15" s="55"/>
      <c r="D15" s="46" t="s">
        <v>40</v>
      </c>
      <c r="E15" s="46"/>
      <c r="F15" s="30">
        <v>28537.5</v>
      </c>
      <c r="G15" s="47"/>
      <c r="H15" s="47"/>
      <c r="I15" s="47"/>
      <c r="J15" s="47"/>
      <c r="K15" s="48"/>
      <c r="L15" s="49"/>
      <c r="M15" s="47"/>
      <c r="N15" s="47"/>
      <c r="O15" s="50"/>
    </row>
    <row r="16" spans="1:15" ht="15.75" customHeight="1">
      <c r="A16" s="54" t="s">
        <v>335</v>
      </c>
      <c r="B16" s="55"/>
      <c r="C16" s="55"/>
      <c r="D16" s="46" t="s">
        <v>370</v>
      </c>
      <c r="E16" s="46"/>
      <c r="F16" s="30">
        <v>32418.75</v>
      </c>
      <c r="G16" s="47"/>
      <c r="H16" s="47"/>
      <c r="I16" s="47"/>
      <c r="J16" s="47"/>
      <c r="K16" s="48"/>
      <c r="L16" s="49"/>
      <c r="M16" s="47"/>
      <c r="N16" s="47"/>
      <c r="O16" s="50"/>
    </row>
    <row r="17" spans="1:15" ht="15" customHeight="1" thickBot="1">
      <c r="A17" s="61" t="s">
        <v>336</v>
      </c>
      <c r="B17" s="62"/>
      <c r="C17" s="62"/>
      <c r="D17" s="63" t="s">
        <v>371</v>
      </c>
      <c r="E17" s="63"/>
      <c r="F17" s="34">
        <v>39225</v>
      </c>
      <c r="G17" s="57"/>
      <c r="H17" s="57"/>
      <c r="I17" s="57"/>
      <c r="J17" s="57"/>
      <c r="K17" s="64"/>
      <c r="L17" s="56"/>
      <c r="M17" s="57"/>
      <c r="N17" s="57"/>
      <c r="O17" s="58"/>
    </row>
    <row r="18" spans="1:6" ht="9" customHeight="1" hidden="1">
      <c r="A18" s="2"/>
      <c r="B18" s="2"/>
      <c r="C18" s="2"/>
      <c r="D18" s="2"/>
      <c r="E18" s="2"/>
      <c r="F18" s="30">
        <v>0</v>
      </c>
    </row>
    <row r="19" spans="1:5" ht="21" thickBot="1">
      <c r="A19" s="9" t="s">
        <v>325</v>
      </c>
      <c r="B19" s="2"/>
      <c r="C19" s="2"/>
      <c r="D19" s="2"/>
      <c r="E19" s="2"/>
    </row>
    <row r="20" spans="1:15" ht="31.5" customHeight="1" thickBot="1">
      <c r="A20" s="80" t="s">
        <v>41</v>
      </c>
      <c r="B20" s="72"/>
      <c r="C20" s="72"/>
      <c r="D20" s="72" t="s">
        <v>303</v>
      </c>
      <c r="E20" s="73"/>
      <c r="F20" s="20" t="s">
        <v>213</v>
      </c>
      <c r="G20" s="72" t="s">
        <v>42</v>
      </c>
      <c r="H20" s="72"/>
      <c r="I20" s="72"/>
      <c r="J20" s="72"/>
      <c r="K20" s="72"/>
      <c r="L20" s="72" t="s">
        <v>198</v>
      </c>
      <c r="M20" s="72"/>
      <c r="N20" s="72"/>
      <c r="O20" s="73"/>
    </row>
    <row r="21" spans="1:15" ht="15.75" customHeight="1">
      <c r="A21" s="83" t="s">
        <v>141</v>
      </c>
      <c r="B21" s="84"/>
      <c r="C21" s="84"/>
      <c r="D21" s="85" t="s">
        <v>46</v>
      </c>
      <c r="E21" s="85"/>
      <c r="F21" s="33">
        <v>8906.25</v>
      </c>
      <c r="G21" s="125"/>
      <c r="H21" s="125"/>
      <c r="I21" s="125"/>
      <c r="J21" s="125"/>
      <c r="K21" s="102"/>
      <c r="L21" s="124"/>
      <c r="M21" s="125"/>
      <c r="N21" s="125"/>
      <c r="O21" s="126"/>
    </row>
    <row r="22" spans="1:15" ht="15.75" customHeight="1">
      <c r="A22" s="54" t="s">
        <v>142</v>
      </c>
      <c r="B22" s="55"/>
      <c r="C22" s="55"/>
      <c r="D22" s="46" t="s">
        <v>48</v>
      </c>
      <c r="E22" s="46"/>
      <c r="F22" s="30">
        <v>10762.5</v>
      </c>
      <c r="G22" s="65"/>
      <c r="H22" s="65"/>
      <c r="I22" s="65"/>
      <c r="J22" s="65"/>
      <c r="K22" s="78"/>
      <c r="L22" s="98"/>
      <c r="M22" s="65"/>
      <c r="N22" s="65"/>
      <c r="O22" s="99"/>
    </row>
    <row r="23" spans="1:15" ht="15.75" customHeight="1">
      <c r="A23" s="54" t="s">
        <v>143</v>
      </c>
      <c r="B23" s="55"/>
      <c r="C23" s="55"/>
      <c r="D23" s="46" t="s">
        <v>50</v>
      </c>
      <c r="E23" s="46"/>
      <c r="F23" s="30">
        <v>11550</v>
      </c>
      <c r="G23" s="65"/>
      <c r="H23" s="65"/>
      <c r="I23" s="65"/>
      <c r="J23" s="65"/>
      <c r="K23" s="78"/>
      <c r="L23" s="98"/>
      <c r="M23" s="65"/>
      <c r="N23" s="65"/>
      <c r="O23" s="99"/>
    </row>
    <row r="24" spans="1:15" ht="15.75" customHeight="1">
      <c r="A24" s="54" t="s">
        <v>144</v>
      </c>
      <c r="B24" s="55"/>
      <c r="C24" s="55"/>
      <c r="D24" s="46" t="s">
        <v>52</v>
      </c>
      <c r="E24" s="46"/>
      <c r="F24" s="30">
        <v>13237.5</v>
      </c>
      <c r="G24" s="65"/>
      <c r="H24" s="65"/>
      <c r="I24" s="65"/>
      <c r="J24" s="65"/>
      <c r="K24" s="78"/>
      <c r="L24" s="98"/>
      <c r="M24" s="65"/>
      <c r="N24" s="65"/>
      <c r="O24" s="99"/>
    </row>
    <row r="25" spans="1:15" ht="15.75" customHeight="1">
      <c r="A25" s="54" t="s">
        <v>145</v>
      </c>
      <c r="B25" s="55"/>
      <c r="C25" s="55"/>
      <c r="D25" s="46" t="s">
        <v>54</v>
      </c>
      <c r="E25" s="46"/>
      <c r="F25" s="30">
        <v>16950</v>
      </c>
      <c r="G25" s="65"/>
      <c r="H25" s="65"/>
      <c r="I25" s="65"/>
      <c r="J25" s="65"/>
      <c r="K25" s="78"/>
      <c r="L25" s="98"/>
      <c r="M25" s="65"/>
      <c r="N25" s="65"/>
      <c r="O25" s="99"/>
    </row>
    <row r="26" spans="1:15" ht="15.75" customHeight="1">
      <c r="A26" s="54" t="s">
        <v>146</v>
      </c>
      <c r="B26" s="55"/>
      <c r="C26" s="55"/>
      <c r="D26" s="46" t="s">
        <v>56</v>
      </c>
      <c r="E26" s="46"/>
      <c r="F26" s="30">
        <v>18468.75</v>
      </c>
      <c r="G26" s="65"/>
      <c r="H26" s="65"/>
      <c r="I26" s="65"/>
      <c r="J26" s="65"/>
      <c r="K26" s="78"/>
      <c r="L26" s="98"/>
      <c r="M26" s="65"/>
      <c r="N26" s="65"/>
      <c r="O26" s="99"/>
    </row>
    <row r="27" spans="1:15" ht="15.75" customHeight="1">
      <c r="A27" s="54" t="s">
        <v>147</v>
      </c>
      <c r="B27" s="55"/>
      <c r="C27" s="55"/>
      <c r="D27" s="46" t="s">
        <v>58</v>
      </c>
      <c r="E27" s="46"/>
      <c r="F27" s="30">
        <v>21281.25</v>
      </c>
      <c r="G27" s="65"/>
      <c r="H27" s="65"/>
      <c r="I27" s="65"/>
      <c r="J27" s="65"/>
      <c r="K27" s="78"/>
      <c r="L27" s="98"/>
      <c r="M27" s="65"/>
      <c r="N27" s="65"/>
      <c r="O27" s="99"/>
    </row>
    <row r="28" spans="1:15" ht="15.75" customHeight="1">
      <c r="A28" s="54" t="s">
        <v>337</v>
      </c>
      <c r="B28" s="55"/>
      <c r="C28" s="55"/>
      <c r="D28" s="46" t="s">
        <v>215</v>
      </c>
      <c r="E28" s="46"/>
      <c r="F28" s="30">
        <v>26962.5</v>
      </c>
      <c r="G28" s="65"/>
      <c r="H28" s="65"/>
      <c r="I28" s="65"/>
      <c r="J28" s="65"/>
      <c r="K28" s="78"/>
      <c r="L28" s="98"/>
      <c r="M28" s="65"/>
      <c r="N28" s="65"/>
      <c r="O28" s="99"/>
    </row>
    <row r="29" spans="1:15" ht="15.75" customHeight="1">
      <c r="A29" s="54" t="s">
        <v>338</v>
      </c>
      <c r="B29" s="55"/>
      <c r="C29" s="55"/>
      <c r="D29" s="46" t="s">
        <v>217</v>
      </c>
      <c r="E29" s="46"/>
      <c r="F29" s="30">
        <v>30225</v>
      </c>
      <c r="G29" s="65"/>
      <c r="H29" s="65"/>
      <c r="I29" s="65"/>
      <c r="J29" s="65"/>
      <c r="K29" s="78"/>
      <c r="L29" s="98"/>
      <c r="M29" s="65"/>
      <c r="N29" s="65"/>
      <c r="O29" s="99"/>
    </row>
    <row r="30" spans="1:15" ht="15.75" customHeight="1">
      <c r="A30" s="54" t="s">
        <v>339</v>
      </c>
      <c r="B30" s="55"/>
      <c r="C30" s="55"/>
      <c r="D30" s="46" t="s">
        <v>219</v>
      </c>
      <c r="E30" s="46"/>
      <c r="F30" s="30">
        <v>37593.75</v>
      </c>
      <c r="G30" s="65"/>
      <c r="H30" s="65"/>
      <c r="I30" s="65"/>
      <c r="J30" s="65"/>
      <c r="K30" s="78"/>
      <c r="L30" s="98"/>
      <c r="M30" s="65"/>
      <c r="N30" s="65"/>
      <c r="O30" s="99"/>
    </row>
    <row r="31" spans="1:15" ht="15.75" customHeight="1">
      <c r="A31" s="54" t="s">
        <v>340</v>
      </c>
      <c r="B31" s="55"/>
      <c r="C31" s="55"/>
      <c r="D31" s="46" t="s">
        <v>221</v>
      </c>
      <c r="E31" s="46"/>
      <c r="F31" s="30">
        <v>43387.5</v>
      </c>
      <c r="G31" s="65"/>
      <c r="H31" s="65"/>
      <c r="I31" s="65"/>
      <c r="J31" s="65"/>
      <c r="K31" s="78"/>
      <c r="L31" s="98"/>
      <c r="M31" s="65"/>
      <c r="N31" s="65"/>
      <c r="O31" s="99"/>
    </row>
    <row r="32" spans="1:15" ht="15.75" customHeight="1">
      <c r="A32" s="54" t="s">
        <v>148</v>
      </c>
      <c r="B32" s="55"/>
      <c r="C32" s="55"/>
      <c r="D32" s="46" t="s">
        <v>60</v>
      </c>
      <c r="E32" s="46"/>
      <c r="F32" s="30">
        <v>9581.25</v>
      </c>
      <c r="G32" s="65"/>
      <c r="H32" s="65"/>
      <c r="I32" s="65"/>
      <c r="J32" s="65"/>
      <c r="K32" s="78"/>
      <c r="L32" s="98"/>
      <c r="M32" s="65"/>
      <c r="N32" s="65"/>
      <c r="O32" s="99"/>
    </row>
    <row r="33" spans="1:15" ht="15.75" customHeight="1">
      <c r="A33" s="54" t="s">
        <v>149</v>
      </c>
      <c r="B33" s="55"/>
      <c r="C33" s="55"/>
      <c r="D33" s="46" t="s">
        <v>62</v>
      </c>
      <c r="E33" s="46"/>
      <c r="F33" s="30">
        <v>11718.75</v>
      </c>
      <c r="G33" s="65"/>
      <c r="H33" s="65"/>
      <c r="I33" s="65"/>
      <c r="J33" s="65"/>
      <c r="K33" s="78"/>
      <c r="L33" s="98"/>
      <c r="M33" s="65"/>
      <c r="N33" s="65"/>
      <c r="O33" s="99"/>
    </row>
    <row r="34" spans="1:15" ht="15.75" customHeight="1">
      <c r="A34" s="54" t="s">
        <v>150</v>
      </c>
      <c r="B34" s="55"/>
      <c r="C34" s="55"/>
      <c r="D34" s="46" t="s">
        <v>64</v>
      </c>
      <c r="E34" s="46"/>
      <c r="F34" s="30">
        <v>12843.75</v>
      </c>
      <c r="G34" s="65"/>
      <c r="H34" s="65"/>
      <c r="I34" s="65"/>
      <c r="J34" s="65"/>
      <c r="K34" s="78"/>
      <c r="L34" s="98"/>
      <c r="M34" s="65"/>
      <c r="N34" s="65"/>
      <c r="O34" s="99"/>
    </row>
    <row r="35" spans="1:15" ht="15.75" customHeight="1">
      <c r="A35" s="54" t="s">
        <v>151</v>
      </c>
      <c r="B35" s="55"/>
      <c r="C35" s="55"/>
      <c r="D35" s="46" t="s">
        <v>66</v>
      </c>
      <c r="E35" s="46"/>
      <c r="F35" s="30">
        <v>14925</v>
      </c>
      <c r="G35" s="65"/>
      <c r="H35" s="65"/>
      <c r="I35" s="65"/>
      <c r="J35" s="65"/>
      <c r="K35" s="78"/>
      <c r="L35" s="98"/>
      <c r="M35" s="65"/>
      <c r="N35" s="65"/>
      <c r="O35" s="99"/>
    </row>
    <row r="36" spans="1:15" ht="15.75" customHeight="1">
      <c r="A36" s="54" t="s">
        <v>152</v>
      </c>
      <c r="B36" s="55"/>
      <c r="C36" s="55"/>
      <c r="D36" s="46" t="s">
        <v>68</v>
      </c>
      <c r="E36" s="46"/>
      <c r="F36" s="30">
        <v>18356.25</v>
      </c>
      <c r="G36" s="65"/>
      <c r="H36" s="65"/>
      <c r="I36" s="65"/>
      <c r="J36" s="65"/>
      <c r="K36" s="78"/>
      <c r="L36" s="98"/>
      <c r="M36" s="65"/>
      <c r="N36" s="65"/>
      <c r="O36" s="99"/>
    </row>
    <row r="37" spans="1:15" ht="15.75" customHeight="1">
      <c r="A37" s="54" t="s">
        <v>153</v>
      </c>
      <c r="B37" s="55"/>
      <c r="C37" s="55"/>
      <c r="D37" s="46" t="s">
        <v>70</v>
      </c>
      <c r="E37" s="46"/>
      <c r="F37" s="30">
        <v>21618.75</v>
      </c>
      <c r="G37" s="65"/>
      <c r="H37" s="65"/>
      <c r="I37" s="65"/>
      <c r="J37" s="65"/>
      <c r="K37" s="78"/>
      <c r="L37" s="98"/>
      <c r="M37" s="65"/>
      <c r="N37" s="65"/>
      <c r="O37" s="99"/>
    </row>
    <row r="38" spans="1:15" ht="15.75" customHeight="1">
      <c r="A38" s="54" t="s">
        <v>154</v>
      </c>
      <c r="B38" s="55"/>
      <c r="C38" s="55"/>
      <c r="D38" s="46" t="s">
        <v>72</v>
      </c>
      <c r="E38" s="46"/>
      <c r="F38" s="30">
        <v>24487.5</v>
      </c>
      <c r="G38" s="65"/>
      <c r="H38" s="65"/>
      <c r="I38" s="65"/>
      <c r="J38" s="65"/>
      <c r="K38" s="78"/>
      <c r="L38" s="98"/>
      <c r="M38" s="65"/>
      <c r="N38" s="65"/>
      <c r="O38" s="99"/>
    </row>
    <row r="39" spans="1:15" ht="15.75" customHeight="1">
      <c r="A39" s="54" t="s">
        <v>341</v>
      </c>
      <c r="B39" s="55"/>
      <c r="C39" s="55"/>
      <c r="D39" s="46" t="s">
        <v>222</v>
      </c>
      <c r="E39" s="46"/>
      <c r="F39" s="30">
        <v>28425</v>
      </c>
      <c r="G39" s="65"/>
      <c r="H39" s="65"/>
      <c r="I39" s="65"/>
      <c r="J39" s="65"/>
      <c r="K39" s="78"/>
      <c r="L39" s="98"/>
      <c r="M39" s="65"/>
      <c r="N39" s="65"/>
      <c r="O39" s="99"/>
    </row>
    <row r="40" spans="1:15" ht="15.75" customHeight="1">
      <c r="A40" s="54" t="s">
        <v>343</v>
      </c>
      <c r="B40" s="55"/>
      <c r="C40" s="55"/>
      <c r="D40" s="46" t="s">
        <v>224</v>
      </c>
      <c r="E40" s="46"/>
      <c r="F40" s="30">
        <v>31968.75</v>
      </c>
      <c r="G40" s="65"/>
      <c r="H40" s="65"/>
      <c r="I40" s="65"/>
      <c r="J40" s="65"/>
      <c r="K40" s="78"/>
      <c r="L40" s="98"/>
      <c r="M40" s="65"/>
      <c r="N40" s="65"/>
      <c r="O40" s="99"/>
    </row>
    <row r="41" spans="1:15" ht="15.75" customHeight="1">
      <c r="A41" s="54" t="s">
        <v>342</v>
      </c>
      <c r="B41" s="55"/>
      <c r="C41" s="55"/>
      <c r="D41" s="46" t="s">
        <v>223</v>
      </c>
      <c r="E41" s="46"/>
      <c r="F41" s="30">
        <v>43612.5</v>
      </c>
      <c r="G41" s="65"/>
      <c r="H41" s="65"/>
      <c r="I41" s="65"/>
      <c r="J41" s="65"/>
      <c r="K41" s="78"/>
      <c r="L41" s="98"/>
      <c r="M41" s="65"/>
      <c r="N41" s="65"/>
      <c r="O41" s="99"/>
    </row>
    <row r="42" spans="1:15" ht="15.75" customHeight="1" thickBot="1">
      <c r="A42" s="61" t="s">
        <v>344</v>
      </c>
      <c r="B42" s="62"/>
      <c r="C42" s="62"/>
      <c r="D42" s="63" t="s">
        <v>225</v>
      </c>
      <c r="E42" s="63"/>
      <c r="F42" s="34">
        <v>46425</v>
      </c>
      <c r="G42" s="108"/>
      <c r="H42" s="108"/>
      <c r="I42" s="108"/>
      <c r="J42" s="108"/>
      <c r="K42" s="79"/>
      <c r="L42" s="107"/>
      <c r="M42" s="108"/>
      <c r="N42" s="108"/>
      <c r="O42" s="109"/>
    </row>
    <row r="43" ht="8.25" customHeight="1"/>
    <row r="44" ht="21" thickBot="1">
      <c r="A44" s="9" t="s">
        <v>326</v>
      </c>
    </row>
    <row r="45" spans="1:15" ht="33.75" customHeight="1" thickBot="1">
      <c r="A45" s="80" t="s">
        <v>41</v>
      </c>
      <c r="B45" s="72"/>
      <c r="C45" s="72"/>
      <c r="D45" s="72" t="s">
        <v>303</v>
      </c>
      <c r="E45" s="73"/>
      <c r="F45" s="20" t="s">
        <v>213</v>
      </c>
      <c r="G45" s="81" t="s">
        <v>42</v>
      </c>
      <c r="H45" s="72"/>
      <c r="I45" s="72"/>
      <c r="J45" s="72"/>
      <c r="K45" s="72"/>
      <c r="L45" s="72" t="s">
        <v>198</v>
      </c>
      <c r="M45" s="72"/>
      <c r="N45" s="72"/>
      <c r="O45" s="73"/>
    </row>
    <row r="46" spans="1:15" ht="15.75" customHeight="1">
      <c r="A46" s="83" t="s">
        <v>155</v>
      </c>
      <c r="B46" s="84"/>
      <c r="C46" s="84"/>
      <c r="D46" s="85" t="s">
        <v>74</v>
      </c>
      <c r="E46" s="85"/>
      <c r="F46" s="30">
        <v>8906.25</v>
      </c>
      <c r="G46" s="95"/>
      <c r="H46" s="96"/>
      <c r="I46" s="96"/>
      <c r="J46" s="96"/>
      <c r="K46" s="96"/>
      <c r="L46" s="96"/>
      <c r="M46" s="96"/>
      <c r="N46" s="96"/>
      <c r="O46" s="97"/>
    </row>
    <row r="47" spans="1:15" ht="15.75" customHeight="1">
      <c r="A47" s="54" t="s">
        <v>156</v>
      </c>
      <c r="B47" s="55"/>
      <c r="C47" s="55"/>
      <c r="D47" s="46" t="s">
        <v>75</v>
      </c>
      <c r="E47" s="46"/>
      <c r="F47" s="30">
        <v>10762.5</v>
      </c>
      <c r="G47" s="92"/>
      <c r="H47" s="92"/>
      <c r="I47" s="92"/>
      <c r="J47" s="92"/>
      <c r="K47" s="91"/>
      <c r="L47" s="93"/>
      <c r="M47" s="92"/>
      <c r="N47" s="92"/>
      <c r="O47" s="94"/>
    </row>
    <row r="48" spans="1:15" ht="15.75" customHeight="1">
      <c r="A48" s="54" t="s">
        <v>157</v>
      </c>
      <c r="B48" s="55"/>
      <c r="C48" s="55"/>
      <c r="D48" s="46" t="s">
        <v>76</v>
      </c>
      <c r="E48" s="46"/>
      <c r="F48" s="30">
        <v>12956.25</v>
      </c>
      <c r="G48" s="92"/>
      <c r="H48" s="92"/>
      <c r="I48" s="92"/>
      <c r="J48" s="92"/>
      <c r="K48" s="91"/>
      <c r="L48" s="93"/>
      <c r="M48" s="92"/>
      <c r="N48" s="92"/>
      <c r="O48" s="94"/>
    </row>
    <row r="49" spans="1:15" ht="15.75" customHeight="1">
      <c r="A49" s="54" t="s">
        <v>158</v>
      </c>
      <c r="B49" s="55"/>
      <c r="C49" s="55"/>
      <c r="D49" s="46" t="s">
        <v>77</v>
      </c>
      <c r="E49" s="46"/>
      <c r="F49" s="30">
        <v>16050</v>
      </c>
      <c r="G49" s="92"/>
      <c r="H49" s="92"/>
      <c r="I49" s="92"/>
      <c r="J49" s="92"/>
      <c r="K49" s="91"/>
      <c r="L49" s="93"/>
      <c r="M49" s="92"/>
      <c r="N49" s="92"/>
      <c r="O49" s="94"/>
    </row>
    <row r="50" spans="1:15" ht="15.75" customHeight="1">
      <c r="A50" s="54" t="s">
        <v>159</v>
      </c>
      <c r="B50" s="55"/>
      <c r="C50" s="55"/>
      <c r="D50" s="46" t="s">
        <v>78</v>
      </c>
      <c r="E50" s="46"/>
      <c r="F50" s="30">
        <v>18581.25</v>
      </c>
      <c r="G50" s="92"/>
      <c r="H50" s="92"/>
      <c r="I50" s="92"/>
      <c r="J50" s="92"/>
      <c r="K50" s="91"/>
      <c r="L50" s="93"/>
      <c r="M50" s="92"/>
      <c r="N50" s="92"/>
      <c r="O50" s="94"/>
    </row>
    <row r="51" spans="1:15" ht="15.75" customHeight="1">
      <c r="A51" s="54" t="s">
        <v>160</v>
      </c>
      <c r="B51" s="55"/>
      <c r="C51" s="55"/>
      <c r="D51" s="46" t="s">
        <v>79</v>
      </c>
      <c r="E51" s="46"/>
      <c r="F51" s="30">
        <v>21112.5</v>
      </c>
      <c r="G51" s="92"/>
      <c r="H51" s="92"/>
      <c r="I51" s="92"/>
      <c r="J51" s="92"/>
      <c r="K51" s="91"/>
      <c r="L51" s="93"/>
      <c r="M51" s="92"/>
      <c r="N51" s="92"/>
      <c r="O51" s="94"/>
    </row>
    <row r="52" spans="1:15" ht="15.75" customHeight="1">
      <c r="A52" s="54" t="s">
        <v>161</v>
      </c>
      <c r="B52" s="55"/>
      <c r="C52" s="55"/>
      <c r="D52" s="46" t="s">
        <v>80</v>
      </c>
      <c r="E52" s="46"/>
      <c r="F52" s="30">
        <v>24150</v>
      </c>
      <c r="G52" s="92"/>
      <c r="H52" s="92"/>
      <c r="I52" s="92"/>
      <c r="J52" s="92"/>
      <c r="K52" s="91"/>
      <c r="L52" s="93"/>
      <c r="M52" s="92"/>
      <c r="N52" s="92"/>
      <c r="O52" s="94"/>
    </row>
    <row r="53" spans="1:15" ht="15.75" customHeight="1">
      <c r="A53" s="54" t="s">
        <v>347</v>
      </c>
      <c r="B53" s="55"/>
      <c r="C53" s="55"/>
      <c r="D53" s="46" t="s">
        <v>239</v>
      </c>
      <c r="E53" s="46"/>
      <c r="F53" s="30">
        <v>29662.5</v>
      </c>
      <c r="G53" s="92"/>
      <c r="H53" s="92"/>
      <c r="I53" s="92"/>
      <c r="J53" s="92"/>
      <c r="K53" s="91"/>
      <c r="L53" s="93"/>
      <c r="M53" s="92"/>
      <c r="N53" s="92"/>
      <c r="O53" s="94"/>
    </row>
    <row r="54" spans="1:15" ht="15.75" customHeight="1">
      <c r="A54" s="54" t="s">
        <v>348</v>
      </c>
      <c r="B54" s="55"/>
      <c r="C54" s="55"/>
      <c r="D54" s="46" t="s">
        <v>240</v>
      </c>
      <c r="E54" s="46"/>
      <c r="F54" s="30">
        <v>32418.75</v>
      </c>
      <c r="G54" s="92"/>
      <c r="H54" s="92"/>
      <c r="I54" s="92"/>
      <c r="J54" s="92"/>
      <c r="K54" s="91"/>
      <c r="L54" s="93"/>
      <c r="M54" s="92"/>
      <c r="N54" s="92"/>
      <c r="O54" s="94"/>
    </row>
    <row r="55" spans="1:15" ht="15.75" customHeight="1">
      <c r="A55" s="54" t="s">
        <v>349</v>
      </c>
      <c r="B55" s="55"/>
      <c r="C55" s="55"/>
      <c r="D55" s="46" t="s">
        <v>241</v>
      </c>
      <c r="E55" s="46"/>
      <c r="F55" s="30">
        <v>43106.25</v>
      </c>
      <c r="G55" s="92"/>
      <c r="H55" s="92"/>
      <c r="I55" s="92"/>
      <c r="J55" s="92"/>
      <c r="K55" s="91"/>
      <c r="L55" s="93"/>
      <c r="M55" s="92"/>
      <c r="N55" s="92"/>
      <c r="O55" s="94"/>
    </row>
    <row r="56" spans="1:15" ht="15.75" customHeight="1">
      <c r="A56" s="54" t="s">
        <v>350</v>
      </c>
      <c r="B56" s="55"/>
      <c r="C56" s="55"/>
      <c r="D56" s="46" t="s">
        <v>242</v>
      </c>
      <c r="E56" s="46"/>
      <c r="F56" s="30">
        <v>48675</v>
      </c>
      <c r="G56" s="92"/>
      <c r="H56" s="92"/>
      <c r="I56" s="92"/>
      <c r="J56" s="92"/>
      <c r="K56" s="91"/>
      <c r="L56" s="93"/>
      <c r="M56" s="92"/>
      <c r="N56" s="92"/>
      <c r="O56" s="94"/>
    </row>
    <row r="57" spans="1:15" ht="15.75" customHeight="1">
      <c r="A57" s="54" t="s">
        <v>162</v>
      </c>
      <c r="B57" s="55"/>
      <c r="C57" s="55"/>
      <c r="D57" s="46" t="s">
        <v>81</v>
      </c>
      <c r="E57" s="46"/>
      <c r="F57" s="30">
        <v>9581.25</v>
      </c>
      <c r="G57" s="92"/>
      <c r="H57" s="92"/>
      <c r="I57" s="92"/>
      <c r="J57" s="92"/>
      <c r="K57" s="91"/>
      <c r="L57" s="93"/>
      <c r="M57" s="92"/>
      <c r="N57" s="92"/>
      <c r="O57" s="94"/>
    </row>
    <row r="58" spans="1:15" ht="15.75" customHeight="1">
      <c r="A58" s="54" t="s">
        <v>163</v>
      </c>
      <c r="B58" s="55"/>
      <c r="C58" s="55"/>
      <c r="D58" s="46" t="s">
        <v>82</v>
      </c>
      <c r="E58" s="46"/>
      <c r="F58" s="30">
        <v>11325</v>
      </c>
      <c r="G58" s="92"/>
      <c r="H58" s="92"/>
      <c r="I58" s="92"/>
      <c r="J58" s="92"/>
      <c r="K58" s="91"/>
      <c r="L58" s="93"/>
      <c r="M58" s="92"/>
      <c r="N58" s="92"/>
      <c r="O58" s="94"/>
    </row>
    <row r="59" spans="1:15" ht="15.75" customHeight="1">
      <c r="A59" s="54" t="s">
        <v>164</v>
      </c>
      <c r="B59" s="55"/>
      <c r="C59" s="55"/>
      <c r="D59" s="46" t="s">
        <v>83</v>
      </c>
      <c r="E59" s="46"/>
      <c r="F59" s="30">
        <v>13631.25</v>
      </c>
      <c r="G59" s="92"/>
      <c r="H59" s="92"/>
      <c r="I59" s="92"/>
      <c r="J59" s="92"/>
      <c r="K59" s="91"/>
      <c r="L59" s="93"/>
      <c r="M59" s="92"/>
      <c r="N59" s="92"/>
      <c r="O59" s="94"/>
    </row>
    <row r="60" spans="1:15" ht="15.75" customHeight="1">
      <c r="A60" s="54" t="s">
        <v>165</v>
      </c>
      <c r="B60" s="55"/>
      <c r="C60" s="55"/>
      <c r="D60" s="46" t="s">
        <v>84</v>
      </c>
      <c r="E60" s="46"/>
      <c r="F60" s="30">
        <v>16612.5</v>
      </c>
      <c r="G60" s="91"/>
      <c r="H60" s="86"/>
      <c r="I60" s="86"/>
      <c r="J60" s="86"/>
      <c r="K60" s="86"/>
      <c r="L60" s="93"/>
      <c r="M60" s="92"/>
      <c r="N60" s="92"/>
      <c r="O60" s="94"/>
    </row>
    <row r="61" spans="1:15" ht="15.75" customHeight="1">
      <c r="A61" s="54" t="s">
        <v>166</v>
      </c>
      <c r="B61" s="55"/>
      <c r="C61" s="55"/>
      <c r="D61" s="46" t="s">
        <v>85</v>
      </c>
      <c r="E61" s="46"/>
      <c r="F61" s="30">
        <v>19368.75</v>
      </c>
      <c r="G61" s="92"/>
      <c r="H61" s="92"/>
      <c r="I61" s="92"/>
      <c r="J61" s="92"/>
      <c r="K61" s="91"/>
      <c r="L61" s="93"/>
      <c r="M61" s="92"/>
      <c r="N61" s="92"/>
      <c r="O61" s="94"/>
    </row>
    <row r="62" spans="1:15" ht="15.75" customHeight="1">
      <c r="A62" s="54" t="s">
        <v>167</v>
      </c>
      <c r="B62" s="55"/>
      <c r="C62" s="55"/>
      <c r="D62" s="46" t="s">
        <v>86</v>
      </c>
      <c r="E62" s="46"/>
      <c r="F62" s="30">
        <v>22181.25</v>
      </c>
      <c r="G62" s="92"/>
      <c r="H62" s="92"/>
      <c r="I62" s="92"/>
      <c r="J62" s="92"/>
      <c r="K62" s="91"/>
      <c r="L62" s="93"/>
      <c r="M62" s="92"/>
      <c r="N62" s="92"/>
      <c r="O62" s="94"/>
    </row>
    <row r="63" spans="1:15" ht="15.75" customHeight="1">
      <c r="A63" s="54" t="s">
        <v>168</v>
      </c>
      <c r="B63" s="55"/>
      <c r="C63" s="55"/>
      <c r="D63" s="46" t="s">
        <v>87</v>
      </c>
      <c r="E63" s="46"/>
      <c r="F63" s="30">
        <v>25612.5</v>
      </c>
      <c r="G63" s="92"/>
      <c r="H63" s="92"/>
      <c r="I63" s="92"/>
      <c r="J63" s="92"/>
      <c r="K63" s="91"/>
      <c r="L63" s="93"/>
      <c r="M63" s="92"/>
      <c r="N63" s="92"/>
      <c r="O63" s="94"/>
    </row>
    <row r="64" spans="1:15" ht="15.75" customHeight="1">
      <c r="A64" s="54" t="s">
        <v>351</v>
      </c>
      <c r="B64" s="55"/>
      <c r="C64" s="55"/>
      <c r="D64" s="46" t="s">
        <v>247</v>
      </c>
      <c r="E64" s="46"/>
      <c r="F64" s="30">
        <v>32306.25</v>
      </c>
      <c r="G64" s="92"/>
      <c r="H64" s="92"/>
      <c r="I64" s="92"/>
      <c r="J64" s="92"/>
      <c r="K64" s="91"/>
      <c r="L64" s="93"/>
      <c r="M64" s="92"/>
      <c r="N64" s="92"/>
      <c r="O64" s="94"/>
    </row>
    <row r="65" spans="1:15" ht="15.75" customHeight="1">
      <c r="A65" s="54" t="s">
        <v>352</v>
      </c>
      <c r="B65" s="55"/>
      <c r="C65" s="55"/>
      <c r="D65" s="46" t="s">
        <v>248</v>
      </c>
      <c r="E65" s="46"/>
      <c r="F65" s="30">
        <v>34443.75</v>
      </c>
      <c r="G65" s="92"/>
      <c r="H65" s="92"/>
      <c r="I65" s="92"/>
      <c r="J65" s="92"/>
      <c r="K65" s="91"/>
      <c r="L65" s="93"/>
      <c r="M65" s="92"/>
      <c r="N65" s="92"/>
      <c r="O65" s="94"/>
    </row>
    <row r="66" spans="1:15" ht="15.75" customHeight="1">
      <c r="A66" s="54" t="s">
        <v>353</v>
      </c>
      <c r="B66" s="55"/>
      <c r="C66" s="55"/>
      <c r="D66" s="46" t="s">
        <v>249</v>
      </c>
      <c r="E66" s="46"/>
      <c r="F66" s="30">
        <v>44175</v>
      </c>
      <c r="G66" s="92"/>
      <c r="H66" s="92"/>
      <c r="I66" s="92"/>
      <c r="J66" s="92"/>
      <c r="K66" s="91"/>
      <c r="L66" s="93"/>
      <c r="M66" s="92"/>
      <c r="N66" s="92"/>
      <c r="O66" s="94"/>
    </row>
    <row r="67" spans="1:15" ht="18.75" thickBot="1">
      <c r="A67" s="61" t="s">
        <v>354</v>
      </c>
      <c r="B67" s="62"/>
      <c r="C67" s="62"/>
      <c r="D67" s="63" t="s">
        <v>250</v>
      </c>
      <c r="E67" s="63"/>
      <c r="F67" s="30">
        <v>46987.5</v>
      </c>
      <c r="G67" s="88"/>
      <c r="H67" s="89"/>
      <c r="I67" s="89"/>
      <c r="J67" s="89"/>
      <c r="K67" s="89"/>
      <c r="L67" s="89"/>
      <c r="M67" s="89"/>
      <c r="N67" s="89"/>
      <c r="O67" s="90"/>
    </row>
    <row r="68" spans="1:15" ht="18">
      <c r="A68" s="119" t="s">
        <v>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1:15" s="39" customFormat="1" ht="22.5" customHeight="1">
      <c r="A69" s="51" t="s">
        <v>1</v>
      </c>
      <c r="B69" s="51"/>
      <c r="C69" s="51"/>
      <c r="D69" s="51"/>
      <c r="E69" s="51"/>
      <c r="F69" s="51"/>
      <c r="G69" s="51"/>
      <c r="H69" s="51"/>
      <c r="I69" s="51"/>
      <c r="J69" s="52"/>
      <c r="K69" s="52"/>
      <c r="L69" s="53"/>
      <c r="M69" s="53"/>
      <c r="N69" s="53"/>
      <c r="O69" s="53"/>
    </row>
    <row r="70" spans="1:15" s="39" customFormat="1" ht="21" customHeight="1">
      <c r="A70" s="40" t="s">
        <v>2</v>
      </c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3"/>
      <c r="M70" s="43"/>
      <c r="N70" s="43"/>
      <c r="O70" s="43"/>
    </row>
    <row r="71" spans="1:11" ht="21" customHeight="1" thickBot="1">
      <c r="A71" s="9" t="s">
        <v>327</v>
      </c>
      <c r="B71" s="4"/>
      <c r="C71" s="4"/>
      <c r="D71" s="4"/>
      <c r="E71" s="4"/>
      <c r="F71" s="2"/>
      <c r="G71" s="2"/>
      <c r="H71" s="2"/>
      <c r="I71" s="2"/>
      <c r="J71" s="2"/>
      <c r="K71" s="2"/>
    </row>
    <row r="72" spans="1:15" ht="32.25" customHeight="1" thickBot="1">
      <c r="A72" s="80" t="s">
        <v>41</v>
      </c>
      <c r="B72" s="72"/>
      <c r="C72" s="72"/>
      <c r="D72" s="72" t="s">
        <v>303</v>
      </c>
      <c r="E72" s="73"/>
      <c r="F72" s="20" t="s">
        <v>213</v>
      </c>
      <c r="G72" s="72" t="s">
        <v>42</v>
      </c>
      <c r="H72" s="72"/>
      <c r="I72" s="72"/>
      <c r="J72" s="72"/>
      <c r="K72" s="72"/>
      <c r="L72" s="72" t="s">
        <v>198</v>
      </c>
      <c r="M72" s="72"/>
      <c r="N72" s="72"/>
      <c r="O72" s="73"/>
    </row>
    <row r="73" spans="1:15" ht="14.25" customHeight="1">
      <c r="A73" s="83" t="s">
        <v>356</v>
      </c>
      <c r="B73" s="84"/>
      <c r="C73" s="84"/>
      <c r="D73" s="85" t="s">
        <v>258</v>
      </c>
      <c r="E73" s="85"/>
      <c r="F73" s="33">
        <v>13237.5</v>
      </c>
      <c r="G73" s="125"/>
      <c r="H73" s="125"/>
      <c r="I73" s="125"/>
      <c r="J73" s="125"/>
      <c r="K73" s="102"/>
      <c r="L73" s="124"/>
      <c r="M73" s="125"/>
      <c r="N73" s="125"/>
      <c r="O73" s="126"/>
    </row>
    <row r="74" spans="1:15" ht="14.25" customHeight="1">
      <c r="A74" s="54" t="s">
        <v>357</v>
      </c>
      <c r="B74" s="55"/>
      <c r="C74" s="55"/>
      <c r="D74" s="46" t="s">
        <v>260</v>
      </c>
      <c r="E74" s="46"/>
      <c r="F74" s="30">
        <v>13800</v>
      </c>
      <c r="G74" s="65"/>
      <c r="H74" s="65"/>
      <c r="I74" s="65"/>
      <c r="J74" s="65"/>
      <c r="K74" s="78"/>
      <c r="L74" s="98"/>
      <c r="M74" s="65"/>
      <c r="N74" s="65"/>
      <c r="O74" s="99"/>
    </row>
    <row r="75" spans="1:15" ht="14.25" customHeight="1">
      <c r="A75" s="54" t="s">
        <v>182</v>
      </c>
      <c r="B75" s="55"/>
      <c r="C75" s="55"/>
      <c r="D75" s="46" t="s">
        <v>259</v>
      </c>
      <c r="E75" s="46"/>
      <c r="F75" s="30">
        <v>16612.5</v>
      </c>
      <c r="G75" s="65"/>
      <c r="H75" s="65"/>
      <c r="I75" s="65"/>
      <c r="J75" s="65"/>
      <c r="K75" s="78"/>
      <c r="L75" s="98"/>
      <c r="M75" s="65"/>
      <c r="N75" s="65"/>
      <c r="O75" s="99"/>
    </row>
    <row r="76" spans="1:15" ht="14.25" customHeight="1">
      <c r="A76" s="54" t="s">
        <v>181</v>
      </c>
      <c r="B76" s="55"/>
      <c r="C76" s="55"/>
      <c r="D76" s="46" t="s">
        <v>261</v>
      </c>
      <c r="E76" s="46"/>
      <c r="F76" s="30">
        <v>18862.5</v>
      </c>
      <c r="G76" s="65"/>
      <c r="H76" s="65"/>
      <c r="I76" s="65"/>
      <c r="J76" s="65"/>
      <c r="K76" s="78"/>
      <c r="L76" s="98"/>
      <c r="M76" s="65"/>
      <c r="N76" s="65"/>
      <c r="O76" s="99"/>
    </row>
    <row r="77" spans="1:15" ht="14.25" customHeight="1">
      <c r="A77" s="54" t="s">
        <v>360</v>
      </c>
      <c r="B77" s="55"/>
      <c r="C77" s="55"/>
      <c r="D77" s="46" t="s">
        <v>264</v>
      </c>
      <c r="E77" s="46"/>
      <c r="F77" s="30">
        <v>23362.5</v>
      </c>
      <c r="G77" s="65"/>
      <c r="H77" s="65"/>
      <c r="I77" s="65"/>
      <c r="J77" s="65"/>
      <c r="K77" s="78"/>
      <c r="L77" s="98"/>
      <c r="M77" s="65"/>
      <c r="N77" s="65"/>
      <c r="O77" s="99"/>
    </row>
    <row r="78" spans="1:15" ht="14.25" customHeight="1">
      <c r="A78" s="54" t="s">
        <v>359</v>
      </c>
      <c r="B78" s="55"/>
      <c r="C78" s="55"/>
      <c r="D78" s="46" t="s">
        <v>262</v>
      </c>
      <c r="E78" s="46"/>
      <c r="F78" s="30">
        <v>27525</v>
      </c>
      <c r="G78" s="65"/>
      <c r="H78" s="65"/>
      <c r="I78" s="65"/>
      <c r="J78" s="65"/>
      <c r="K78" s="78"/>
      <c r="L78" s="98"/>
      <c r="M78" s="65"/>
      <c r="N78" s="65"/>
      <c r="O78" s="99"/>
    </row>
    <row r="79" spans="1:15" ht="14.25" customHeight="1">
      <c r="A79" s="54" t="s">
        <v>358</v>
      </c>
      <c r="B79" s="55"/>
      <c r="C79" s="55"/>
      <c r="D79" s="46" t="s">
        <v>265</v>
      </c>
      <c r="E79" s="46"/>
      <c r="F79" s="30">
        <v>28425</v>
      </c>
      <c r="G79" s="65"/>
      <c r="H79" s="65"/>
      <c r="I79" s="65"/>
      <c r="J79" s="65"/>
      <c r="K79" s="78"/>
      <c r="L79" s="98"/>
      <c r="M79" s="65"/>
      <c r="N79" s="65"/>
      <c r="O79" s="99"/>
    </row>
    <row r="80" spans="1:15" ht="14.25" customHeight="1">
      <c r="A80" s="54" t="s">
        <v>183</v>
      </c>
      <c r="B80" s="55"/>
      <c r="C80" s="55"/>
      <c r="D80" s="46" t="s">
        <v>263</v>
      </c>
      <c r="E80" s="46"/>
      <c r="F80" s="30">
        <v>39506.25</v>
      </c>
      <c r="G80" s="65"/>
      <c r="H80" s="65"/>
      <c r="I80" s="65"/>
      <c r="J80" s="65"/>
      <c r="K80" s="78"/>
      <c r="L80" s="98"/>
      <c r="M80" s="65"/>
      <c r="N80" s="65"/>
      <c r="O80" s="99"/>
    </row>
    <row r="81" spans="1:15" ht="14.25" customHeight="1">
      <c r="A81" s="54" t="s">
        <v>184</v>
      </c>
      <c r="B81" s="55"/>
      <c r="C81" s="55"/>
      <c r="D81" s="46" t="s">
        <v>266</v>
      </c>
      <c r="E81" s="46"/>
      <c r="F81" s="30">
        <v>47831.25</v>
      </c>
      <c r="G81" s="65"/>
      <c r="H81" s="65"/>
      <c r="I81" s="65"/>
      <c r="J81" s="65"/>
      <c r="K81" s="78"/>
      <c r="L81" s="98"/>
      <c r="M81" s="65"/>
      <c r="N81" s="65"/>
      <c r="O81" s="99"/>
    </row>
    <row r="82" spans="1:15" ht="14.25" customHeight="1">
      <c r="A82" s="54" t="s">
        <v>185</v>
      </c>
      <c r="B82" s="55"/>
      <c r="C82" s="55"/>
      <c r="D82" s="46" t="s">
        <v>268</v>
      </c>
      <c r="E82" s="46"/>
      <c r="F82" s="30">
        <v>55425</v>
      </c>
      <c r="G82" s="65"/>
      <c r="H82" s="65"/>
      <c r="I82" s="65"/>
      <c r="J82" s="65"/>
      <c r="K82" s="78"/>
      <c r="L82" s="98"/>
      <c r="M82" s="65"/>
      <c r="N82" s="65"/>
      <c r="O82" s="99"/>
    </row>
    <row r="83" spans="1:15" ht="14.25" customHeight="1">
      <c r="A83" s="54" t="s">
        <v>186</v>
      </c>
      <c r="B83" s="55"/>
      <c r="C83" s="55"/>
      <c r="D83" s="46" t="s">
        <v>267</v>
      </c>
      <c r="E83" s="46"/>
      <c r="F83" s="30">
        <v>61612.5</v>
      </c>
      <c r="G83" s="65"/>
      <c r="H83" s="65"/>
      <c r="I83" s="65"/>
      <c r="J83" s="65"/>
      <c r="K83" s="78"/>
      <c r="L83" s="98"/>
      <c r="M83" s="65"/>
      <c r="N83" s="65"/>
      <c r="O83" s="99"/>
    </row>
    <row r="84" spans="1:15" ht="14.25" customHeight="1">
      <c r="A84" s="54" t="s">
        <v>169</v>
      </c>
      <c r="B84" s="55"/>
      <c r="C84" s="55"/>
      <c r="D84" s="46" t="s">
        <v>103</v>
      </c>
      <c r="E84" s="46"/>
      <c r="F84" s="30">
        <v>14700</v>
      </c>
      <c r="G84" s="65"/>
      <c r="H84" s="65"/>
      <c r="I84" s="65"/>
      <c r="J84" s="65"/>
      <c r="K84" s="78"/>
      <c r="L84" s="98"/>
      <c r="M84" s="65"/>
      <c r="N84" s="65"/>
      <c r="O84" s="99"/>
    </row>
    <row r="85" spans="1:15" ht="14.25" customHeight="1">
      <c r="A85" s="54" t="s">
        <v>170</v>
      </c>
      <c r="B85" s="55"/>
      <c r="C85" s="55"/>
      <c r="D85" s="46" t="s">
        <v>105</v>
      </c>
      <c r="E85" s="46"/>
      <c r="F85" s="30">
        <v>18018.75</v>
      </c>
      <c r="G85" s="78"/>
      <c r="H85" s="76"/>
      <c r="I85" s="76"/>
      <c r="J85" s="76"/>
      <c r="K85" s="76"/>
      <c r="L85" s="76"/>
      <c r="M85" s="76"/>
      <c r="N85" s="76"/>
      <c r="O85" s="77"/>
    </row>
    <row r="86" spans="1:15" ht="14.25" customHeight="1">
      <c r="A86" s="54" t="s">
        <v>171</v>
      </c>
      <c r="B86" s="55"/>
      <c r="C86" s="55"/>
      <c r="D86" s="46" t="s">
        <v>126</v>
      </c>
      <c r="E86" s="46"/>
      <c r="F86" s="30">
        <v>21112.5</v>
      </c>
      <c r="G86" s="78"/>
      <c r="H86" s="76"/>
      <c r="I86" s="76"/>
      <c r="J86" s="76"/>
      <c r="K86" s="76"/>
      <c r="L86" s="76"/>
      <c r="M86" s="76"/>
      <c r="N86" s="76"/>
      <c r="O86" s="77"/>
    </row>
    <row r="87" spans="1:15" ht="14.25" customHeight="1">
      <c r="A87" s="54" t="s">
        <v>355</v>
      </c>
      <c r="B87" s="55"/>
      <c r="C87" s="55"/>
      <c r="D87" s="46" t="s">
        <v>127</v>
      </c>
      <c r="E87" s="46"/>
      <c r="F87" s="30">
        <v>24937.5</v>
      </c>
      <c r="G87" s="78"/>
      <c r="H87" s="76"/>
      <c r="I87" s="76"/>
      <c r="J87" s="76"/>
      <c r="K87" s="76"/>
      <c r="L87" s="76"/>
      <c r="M87" s="76"/>
      <c r="N87" s="76"/>
      <c r="O87" s="77"/>
    </row>
    <row r="88" spans="1:15" ht="14.25" customHeight="1">
      <c r="A88" s="54" t="s">
        <v>172</v>
      </c>
      <c r="B88" s="55"/>
      <c r="C88" s="55"/>
      <c r="D88" s="46" t="s">
        <v>3</v>
      </c>
      <c r="E88" s="46"/>
      <c r="F88" s="30">
        <v>27131.25</v>
      </c>
      <c r="G88" s="78"/>
      <c r="H88" s="76"/>
      <c r="I88" s="76"/>
      <c r="J88" s="76"/>
      <c r="K88" s="76"/>
      <c r="L88" s="76"/>
      <c r="M88" s="76"/>
      <c r="N88" s="76"/>
      <c r="O88" s="77"/>
    </row>
    <row r="89" spans="1:15" ht="14.25" customHeight="1">
      <c r="A89" s="54" t="s">
        <v>173</v>
      </c>
      <c r="B89" s="55"/>
      <c r="C89" s="55"/>
      <c r="D89" s="46" t="s">
        <v>5</v>
      </c>
      <c r="E89" s="46"/>
      <c r="F89" s="30">
        <v>32193.75</v>
      </c>
      <c r="G89" s="78"/>
      <c r="H89" s="76"/>
      <c r="I89" s="76"/>
      <c r="J89" s="76"/>
      <c r="K89" s="76"/>
      <c r="L89" s="76"/>
      <c r="M89" s="76"/>
      <c r="N89" s="76"/>
      <c r="O89" s="77"/>
    </row>
    <row r="90" spans="1:15" ht="14.25" customHeight="1">
      <c r="A90" s="54" t="s">
        <v>174</v>
      </c>
      <c r="B90" s="55"/>
      <c r="C90" s="55"/>
      <c r="D90" s="46" t="s">
        <v>7</v>
      </c>
      <c r="E90" s="46"/>
      <c r="F90" s="30">
        <v>33375</v>
      </c>
      <c r="G90" s="78"/>
      <c r="H90" s="76"/>
      <c r="I90" s="76"/>
      <c r="J90" s="76"/>
      <c r="K90" s="76"/>
      <c r="L90" s="76"/>
      <c r="M90" s="76"/>
      <c r="N90" s="76"/>
      <c r="O90" s="77"/>
    </row>
    <row r="91" spans="1:15" ht="14.25" customHeight="1">
      <c r="A91" s="54" t="s">
        <v>187</v>
      </c>
      <c r="B91" s="55"/>
      <c r="C91" s="55"/>
      <c r="D91" s="46" t="s">
        <v>254</v>
      </c>
      <c r="E91" s="46"/>
      <c r="F91" s="30">
        <v>44512.5</v>
      </c>
      <c r="G91" s="25"/>
      <c r="H91" s="28"/>
      <c r="I91" s="28"/>
      <c r="J91" s="28"/>
      <c r="K91" s="28"/>
      <c r="L91" s="28"/>
      <c r="M91" s="28"/>
      <c r="N91" s="28"/>
      <c r="O91" s="29"/>
    </row>
    <row r="92" spans="1:15" ht="14.25" customHeight="1">
      <c r="A92" s="54" t="s">
        <v>188</v>
      </c>
      <c r="B92" s="55"/>
      <c r="C92" s="55"/>
      <c r="D92" s="46" t="s">
        <v>255</v>
      </c>
      <c r="E92" s="46"/>
      <c r="F92" s="30">
        <v>50362.5</v>
      </c>
      <c r="G92" s="25"/>
      <c r="H92" s="28"/>
      <c r="I92" s="28"/>
      <c r="J92" s="28"/>
      <c r="K92" s="28"/>
      <c r="L92" s="28"/>
      <c r="M92" s="28"/>
      <c r="N92" s="28"/>
      <c r="O92" s="29"/>
    </row>
    <row r="93" spans="1:15" ht="14.25" customHeight="1">
      <c r="A93" s="54" t="s">
        <v>189</v>
      </c>
      <c r="B93" s="55"/>
      <c r="C93" s="55"/>
      <c r="D93" s="46" t="s">
        <v>256</v>
      </c>
      <c r="E93" s="46"/>
      <c r="F93" s="30">
        <v>64425</v>
      </c>
      <c r="G93" s="25"/>
      <c r="H93" s="28"/>
      <c r="I93" s="28"/>
      <c r="J93" s="28"/>
      <c r="K93" s="28"/>
      <c r="L93" s="28"/>
      <c r="M93" s="28"/>
      <c r="N93" s="28"/>
      <c r="O93" s="29"/>
    </row>
    <row r="94" spans="1:15" ht="14.25" customHeight="1">
      <c r="A94" s="54" t="s">
        <v>190</v>
      </c>
      <c r="B94" s="55"/>
      <c r="C94" s="55"/>
      <c r="D94" s="46" t="s">
        <v>257</v>
      </c>
      <c r="E94" s="46"/>
      <c r="F94" s="30">
        <v>67800</v>
      </c>
      <c r="G94" s="25"/>
      <c r="H94" s="28"/>
      <c r="I94" s="28"/>
      <c r="J94" s="28"/>
      <c r="K94" s="28"/>
      <c r="L94" s="28"/>
      <c r="M94" s="28"/>
      <c r="N94" s="28"/>
      <c r="O94" s="29"/>
    </row>
    <row r="95" spans="1:15" ht="14.25" customHeight="1">
      <c r="A95" s="54" t="s">
        <v>175</v>
      </c>
      <c r="B95" s="55"/>
      <c r="C95" s="55"/>
      <c r="D95" s="46" t="s">
        <v>9</v>
      </c>
      <c r="E95" s="46"/>
      <c r="F95" s="30">
        <v>16218.75</v>
      </c>
      <c r="G95" s="78"/>
      <c r="H95" s="76"/>
      <c r="I95" s="76"/>
      <c r="J95" s="76"/>
      <c r="K95" s="76"/>
      <c r="L95" s="76"/>
      <c r="M95" s="76"/>
      <c r="N95" s="76"/>
      <c r="O95" s="77"/>
    </row>
    <row r="96" spans="1:15" ht="14.25" customHeight="1">
      <c r="A96" s="54" t="s">
        <v>176</v>
      </c>
      <c r="B96" s="55"/>
      <c r="C96" s="55"/>
      <c r="D96" s="46" t="s">
        <v>11</v>
      </c>
      <c r="E96" s="46"/>
      <c r="F96" s="30">
        <v>19818.75</v>
      </c>
      <c r="G96" s="78"/>
      <c r="H96" s="76"/>
      <c r="I96" s="76"/>
      <c r="J96" s="76"/>
      <c r="K96" s="76"/>
      <c r="L96" s="76"/>
      <c r="M96" s="76"/>
      <c r="N96" s="76"/>
      <c r="O96" s="77"/>
    </row>
    <row r="97" spans="1:15" ht="14.25" customHeight="1">
      <c r="A97" s="54" t="s">
        <v>177</v>
      </c>
      <c r="B97" s="55"/>
      <c r="C97" s="55"/>
      <c r="D97" s="46" t="s">
        <v>13</v>
      </c>
      <c r="E97" s="46"/>
      <c r="F97" s="30">
        <v>23587.5</v>
      </c>
      <c r="G97" s="78"/>
      <c r="H97" s="76"/>
      <c r="I97" s="76"/>
      <c r="J97" s="76"/>
      <c r="K97" s="76"/>
      <c r="L97" s="76"/>
      <c r="M97" s="76"/>
      <c r="N97" s="76"/>
      <c r="O97" s="77"/>
    </row>
    <row r="98" spans="1:15" ht="14.25" customHeight="1">
      <c r="A98" s="54" t="s">
        <v>191</v>
      </c>
      <c r="B98" s="55"/>
      <c r="C98" s="55"/>
      <c r="D98" s="46" t="s">
        <v>14</v>
      </c>
      <c r="E98" s="46"/>
      <c r="F98" s="30">
        <v>26062.5</v>
      </c>
      <c r="G98" s="78"/>
      <c r="H98" s="76"/>
      <c r="I98" s="76"/>
      <c r="J98" s="76"/>
      <c r="K98" s="76"/>
      <c r="L98" s="76"/>
      <c r="M98" s="76"/>
      <c r="N98" s="76"/>
      <c r="O98" s="77"/>
    </row>
    <row r="99" spans="1:15" ht="14.25" customHeight="1">
      <c r="A99" s="54" t="s">
        <v>178</v>
      </c>
      <c r="B99" s="55"/>
      <c r="C99" s="55"/>
      <c r="D99" s="46" t="s">
        <v>16</v>
      </c>
      <c r="E99" s="46"/>
      <c r="F99" s="30">
        <v>30506.25</v>
      </c>
      <c r="G99" s="78"/>
      <c r="H99" s="76"/>
      <c r="I99" s="76"/>
      <c r="J99" s="76"/>
      <c r="K99" s="76"/>
      <c r="L99" s="76"/>
      <c r="M99" s="76"/>
      <c r="N99" s="76"/>
      <c r="O99" s="77"/>
    </row>
    <row r="100" spans="1:15" ht="14.25" customHeight="1">
      <c r="A100" s="54" t="s">
        <v>179</v>
      </c>
      <c r="B100" s="55"/>
      <c r="C100" s="55"/>
      <c r="D100" s="46" t="s">
        <v>294</v>
      </c>
      <c r="E100" s="46"/>
      <c r="F100" s="30">
        <v>33206.25</v>
      </c>
      <c r="G100" s="78"/>
      <c r="H100" s="76"/>
      <c r="I100" s="76"/>
      <c r="J100" s="76"/>
      <c r="K100" s="76"/>
      <c r="L100" s="76"/>
      <c r="M100" s="76"/>
      <c r="N100" s="76"/>
      <c r="O100" s="77"/>
    </row>
    <row r="101" spans="1:15" ht="14.25" customHeight="1">
      <c r="A101" s="54" t="s">
        <v>180</v>
      </c>
      <c r="B101" s="55"/>
      <c r="C101" s="55"/>
      <c r="D101" s="46" t="s">
        <v>296</v>
      </c>
      <c r="E101" s="46"/>
      <c r="F101" s="30">
        <v>38212.5</v>
      </c>
      <c r="G101" s="65"/>
      <c r="H101" s="65"/>
      <c r="I101" s="65"/>
      <c r="J101" s="65"/>
      <c r="K101" s="78"/>
      <c r="L101" s="98"/>
      <c r="M101" s="65"/>
      <c r="N101" s="65"/>
      <c r="O101" s="99"/>
    </row>
    <row r="102" spans="1:15" ht="14.25" customHeight="1">
      <c r="A102" s="54" t="s">
        <v>192</v>
      </c>
      <c r="B102" s="55"/>
      <c r="C102" s="55"/>
      <c r="D102" s="46" t="s">
        <v>117</v>
      </c>
      <c r="E102" s="46"/>
      <c r="F102" s="30">
        <v>47662.5</v>
      </c>
      <c r="G102" s="65"/>
      <c r="H102" s="65"/>
      <c r="I102" s="65"/>
      <c r="J102" s="65"/>
      <c r="K102" s="78"/>
      <c r="L102" s="98"/>
      <c r="M102" s="65"/>
      <c r="N102" s="65"/>
      <c r="O102" s="99"/>
    </row>
    <row r="103" spans="1:15" ht="14.25" customHeight="1">
      <c r="A103" s="54" t="s">
        <v>193</v>
      </c>
      <c r="B103" s="55"/>
      <c r="C103" s="55"/>
      <c r="D103" s="46" t="s">
        <v>120</v>
      </c>
      <c r="E103" s="46"/>
      <c r="F103" s="30">
        <v>58800</v>
      </c>
      <c r="G103" s="65"/>
      <c r="H103" s="65"/>
      <c r="I103" s="65"/>
      <c r="J103" s="65"/>
      <c r="K103" s="78"/>
      <c r="L103" s="98"/>
      <c r="M103" s="65"/>
      <c r="N103" s="65"/>
      <c r="O103" s="99"/>
    </row>
    <row r="104" spans="1:15" ht="14.25" customHeight="1">
      <c r="A104" s="54" t="s">
        <v>194</v>
      </c>
      <c r="B104" s="55"/>
      <c r="C104" s="55"/>
      <c r="D104" s="46" t="s">
        <v>119</v>
      </c>
      <c r="E104" s="46"/>
      <c r="F104" s="30">
        <v>65550</v>
      </c>
      <c r="G104" s="65"/>
      <c r="H104" s="65"/>
      <c r="I104" s="65"/>
      <c r="J104" s="65"/>
      <c r="K104" s="78"/>
      <c r="L104" s="98"/>
      <c r="M104" s="65"/>
      <c r="N104" s="65"/>
      <c r="O104" s="99"/>
    </row>
    <row r="105" spans="1:15" ht="14.25" customHeight="1">
      <c r="A105" s="54" t="s">
        <v>195</v>
      </c>
      <c r="B105" s="55"/>
      <c r="C105" s="55"/>
      <c r="D105" s="46" t="s">
        <v>118</v>
      </c>
      <c r="E105" s="46"/>
      <c r="F105" s="30">
        <v>76237.5</v>
      </c>
      <c r="G105" s="3"/>
      <c r="H105" s="3"/>
      <c r="I105" s="3"/>
      <c r="J105" s="3"/>
      <c r="K105" s="25"/>
      <c r="L105" s="23"/>
      <c r="M105" s="3"/>
      <c r="N105" s="3"/>
      <c r="O105" s="24"/>
    </row>
    <row r="106" spans="1:15" ht="14.25" customHeight="1">
      <c r="A106" s="54" t="s">
        <v>196</v>
      </c>
      <c r="B106" s="55"/>
      <c r="C106" s="55"/>
      <c r="D106" s="46" t="s">
        <v>313</v>
      </c>
      <c r="E106" s="46"/>
      <c r="F106" s="30">
        <v>17400</v>
      </c>
      <c r="G106" s="3"/>
      <c r="H106" s="3"/>
      <c r="I106" s="3"/>
      <c r="J106" s="3"/>
      <c r="K106" s="25"/>
      <c r="L106" s="23"/>
      <c r="M106" s="3"/>
      <c r="N106" s="3"/>
      <c r="O106" s="24"/>
    </row>
    <row r="107" spans="1:15" ht="14.25" customHeight="1">
      <c r="A107" s="54" t="s">
        <v>197</v>
      </c>
      <c r="B107" s="55"/>
      <c r="C107" s="55"/>
      <c r="D107" s="46" t="s">
        <v>315</v>
      </c>
      <c r="E107" s="46"/>
      <c r="F107" s="30">
        <v>21843.75</v>
      </c>
      <c r="G107" s="3"/>
      <c r="H107" s="3"/>
      <c r="I107" s="3"/>
      <c r="J107" s="3"/>
      <c r="K107" s="25"/>
      <c r="L107" s="23"/>
      <c r="M107" s="3"/>
      <c r="N107" s="3"/>
      <c r="O107" s="24"/>
    </row>
    <row r="108" spans="1:15" ht="14.25" customHeight="1">
      <c r="A108" s="54" t="s">
        <v>361</v>
      </c>
      <c r="B108" s="55"/>
      <c r="C108" s="55"/>
      <c r="D108" s="46" t="s">
        <v>314</v>
      </c>
      <c r="E108" s="46"/>
      <c r="F108" s="30">
        <v>24600</v>
      </c>
      <c r="G108" s="3"/>
      <c r="H108" s="3"/>
      <c r="I108" s="3"/>
      <c r="J108" s="3"/>
      <c r="K108" s="25"/>
      <c r="L108" s="23"/>
      <c r="M108" s="3"/>
      <c r="N108" s="3"/>
      <c r="O108" s="24"/>
    </row>
    <row r="109" spans="1:15" ht="14.25" customHeight="1">
      <c r="A109" s="54" t="s">
        <v>362</v>
      </c>
      <c r="B109" s="55"/>
      <c r="C109" s="55"/>
      <c r="D109" s="46" t="s">
        <v>316</v>
      </c>
      <c r="E109" s="46"/>
      <c r="F109" s="30">
        <v>27525</v>
      </c>
      <c r="G109" s="3"/>
      <c r="H109" s="3"/>
      <c r="I109" s="3"/>
      <c r="J109" s="3"/>
      <c r="K109" s="25"/>
      <c r="L109" s="23"/>
      <c r="M109" s="3"/>
      <c r="N109" s="3"/>
      <c r="O109" s="24"/>
    </row>
    <row r="110" spans="1:15" ht="14.25" customHeight="1">
      <c r="A110" s="54" t="s">
        <v>363</v>
      </c>
      <c r="B110" s="55"/>
      <c r="C110" s="55"/>
      <c r="D110" s="46" t="s">
        <v>318</v>
      </c>
      <c r="E110" s="46"/>
      <c r="F110" s="30">
        <v>31293.75</v>
      </c>
      <c r="G110" s="3"/>
      <c r="H110" s="3"/>
      <c r="I110" s="3"/>
      <c r="J110" s="3"/>
      <c r="K110" s="25"/>
      <c r="L110" s="23"/>
      <c r="M110" s="3"/>
      <c r="N110" s="3"/>
      <c r="O110" s="24"/>
    </row>
    <row r="111" spans="1:15" ht="14.25" customHeight="1">
      <c r="A111" s="54" t="s">
        <v>364</v>
      </c>
      <c r="B111" s="55"/>
      <c r="C111" s="55"/>
      <c r="D111" s="46" t="s">
        <v>317</v>
      </c>
      <c r="E111" s="46"/>
      <c r="F111" s="30">
        <v>35006.25</v>
      </c>
      <c r="G111" s="3"/>
      <c r="H111" s="3"/>
      <c r="I111" s="3"/>
      <c r="J111" s="3"/>
      <c r="K111" s="25"/>
      <c r="L111" s="23"/>
      <c r="M111" s="3"/>
      <c r="N111" s="3"/>
      <c r="O111" s="24"/>
    </row>
    <row r="112" spans="1:15" ht="14.25" customHeight="1">
      <c r="A112" s="54" t="s">
        <v>365</v>
      </c>
      <c r="B112" s="55"/>
      <c r="C112" s="55"/>
      <c r="D112" s="46" t="s">
        <v>319</v>
      </c>
      <c r="E112" s="46"/>
      <c r="F112" s="30">
        <v>38775</v>
      </c>
      <c r="G112" s="3"/>
      <c r="H112" s="3"/>
      <c r="I112" s="3"/>
      <c r="J112" s="3"/>
      <c r="K112" s="25"/>
      <c r="L112" s="23"/>
      <c r="M112" s="3"/>
      <c r="N112" s="3"/>
      <c r="O112" s="24"/>
    </row>
    <row r="113" spans="1:15" ht="14.25" customHeight="1">
      <c r="A113" s="54" t="s">
        <v>366</v>
      </c>
      <c r="B113" s="55"/>
      <c r="C113" s="55"/>
      <c r="D113" s="46" t="s">
        <v>321</v>
      </c>
      <c r="E113" s="46"/>
      <c r="F113" s="30">
        <v>50812.5</v>
      </c>
      <c r="G113" s="3"/>
      <c r="H113" s="3"/>
      <c r="I113" s="3"/>
      <c r="J113" s="3"/>
      <c r="K113" s="25"/>
      <c r="L113" s="23"/>
      <c r="M113" s="3"/>
      <c r="N113" s="3"/>
      <c r="O113" s="24"/>
    </row>
    <row r="114" spans="1:15" ht="14.25" customHeight="1">
      <c r="A114" s="54" t="s">
        <v>367</v>
      </c>
      <c r="B114" s="55"/>
      <c r="C114" s="55"/>
      <c r="D114" s="46" t="s">
        <v>320</v>
      </c>
      <c r="E114" s="46"/>
      <c r="F114" s="30">
        <v>62850</v>
      </c>
      <c r="G114" s="3"/>
      <c r="H114" s="3"/>
      <c r="I114" s="3"/>
      <c r="J114" s="3"/>
      <c r="K114" s="25"/>
      <c r="L114" s="23"/>
      <c r="M114" s="3"/>
      <c r="N114" s="3"/>
      <c r="O114" s="24"/>
    </row>
    <row r="115" spans="1:15" ht="14.25" customHeight="1">
      <c r="A115" s="54" t="s">
        <v>368</v>
      </c>
      <c r="B115" s="55"/>
      <c r="C115" s="55"/>
      <c r="D115" s="46" t="s">
        <v>322</v>
      </c>
      <c r="E115" s="46"/>
      <c r="F115" s="30">
        <v>70950</v>
      </c>
      <c r="G115" s="3"/>
      <c r="H115" s="3"/>
      <c r="I115" s="3"/>
      <c r="J115" s="3"/>
      <c r="K115" s="25"/>
      <c r="L115" s="23"/>
      <c r="M115" s="3"/>
      <c r="N115" s="3"/>
      <c r="O115" s="24"/>
    </row>
    <row r="116" spans="1:15" ht="14.25" customHeight="1" thickBot="1">
      <c r="A116" s="61" t="s">
        <v>369</v>
      </c>
      <c r="B116" s="62"/>
      <c r="C116" s="62"/>
      <c r="D116" s="63" t="s">
        <v>323</v>
      </c>
      <c r="E116" s="63"/>
      <c r="F116" s="34">
        <v>77475</v>
      </c>
      <c r="G116" s="79"/>
      <c r="H116" s="74"/>
      <c r="I116" s="74"/>
      <c r="J116" s="74"/>
      <c r="K116" s="74"/>
      <c r="L116" s="74"/>
      <c r="M116" s="74"/>
      <c r="N116" s="74"/>
      <c r="O116" s="75"/>
    </row>
    <row r="117" spans="1:15" ht="3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6" ht="18.75" customHeight="1" thickBot="1">
      <c r="A118" s="9" t="s">
        <v>328</v>
      </c>
      <c r="B118" s="2"/>
      <c r="C118" s="10"/>
      <c r="D118" s="2"/>
      <c r="E118" s="2"/>
      <c r="F118" s="2"/>
    </row>
    <row r="119" spans="1:15" ht="35.25" customHeight="1" thickBot="1">
      <c r="A119" s="80" t="s">
        <v>41</v>
      </c>
      <c r="B119" s="72"/>
      <c r="C119" s="72"/>
      <c r="D119" s="72" t="s">
        <v>303</v>
      </c>
      <c r="E119" s="73"/>
      <c r="F119" s="20" t="s">
        <v>213</v>
      </c>
      <c r="G119" s="81" t="s">
        <v>42</v>
      </c>
      <c r="H119" s="72"/>
      <c r="I119" s="72"/>
      <c r="J119" s="72"/>
      <c r="K119" s="72"/>
      <c r="L119" s="72" t="s">
        <v>198</v>
      </c>
      <c r="M119" s="72"/>
      <c r="N119" s="72"/>
      <c r="O119" s="73"/>
    </row>
    <row r="120" spans="1:15" ht="14.25" customHeight="1">
      <c r="A120" s="83" t="s">
        <v>272</v>
      </c>
      <c r="B120" s="84"/>
      <c r="C120" s="84"/>
      <c r="D120" s="85" t="s">
        <v>21</v>
      </c>
      <c r="E120" s="85"/>
      <c r="F120" s="33">
        <v>9300</v>
      </c>
      <c r="G120" s="102"/>
      <c r="H120" s="103"/>
      <c r="I120" s="103"/>
      <c r="J120" s="103"/>
      <c r="K120" s="103"/>
      <c r="L120" s="103"/>
      <c r="M120" s="103"/>
      <c r="N120" s="103"/>
      <c r="O120" s="106"/>
    </row>
    <row r="121" spans="1:15" ht="14.25" customHeight="1">
      <c r="A121" s="54" t="s">
        <v>275</v>
      </c>
      <c r="B121" s="55"/>
      <c r="C121" s="55"/>
      <c r="D121" s="46" t="s">
        <v>22</v>
      </c>
      <c r="E121" s="46"/>
      <c r="F121" s="30">
        <v>10762.5</v>
      </c>
      <c r="G121" s="78"/>
      <c r="H121" s="76"/>
      <c r="I121" s="76"/>
      <c r="J121" s="76"/>
      <c r="K121" s="76"/>
      <c r="L121" s="98"/>
      <c r="M121" s="65"/>
      <c r="N121" s="65"/>
      <c r="O121" s="99"/>
    </row>
    <row r="122" spans="1:15" ht="14.25" customHeight="1">
      <c r="A122" s="54" t="s">
        <v>273</v>
      </c>
      <c r="B122" s="55"/>
      <c r="C122" s="55"/>
      <c r="D122" s="46" t="s">
        <v>23</v>
      </c>
      <c r="E122" s="46"/>
      <c r="F122" s="30">
        <v>12506.25</v>
      </c>
      <c r="G122" s="78"/>
      <c r="H122" s="76"/>
      <c r="I122" s="76"/>
      <c r="J122" s="76"/>
      <c r="K122" s="76"/>
      <c r="L122" s="98"/>
      <c r="M122" s="65"/>
      <c r="N122" s="65"/>
      <c r="O122" s="99"/>
    </row>
    <row r="123" spans="1:15" ht="14.25" customHeight="1">
      <c r="A123" s="54" t="s">
        <v>276</v>
      </c>
      <c r="B123" s="55"/>
      <c r="C123" s="55"/>
      <c r="D123" s="46" t="s">
        <v>24</v>
      </c>
      <c r="E123" s="46"/>
      <c r="F123" s="30">
        <v>15543.75</v>
      </c>
      <c r="G123" s="65"/>
      <c r="H123" s="65"/>
      <c r="I123" s="65"/>
      <c r="J123" s="65"/>
      <c r="K123" s="78"/>
      <c r="L123" s="98"/>
      <c r="M123" s="65"/>
      <c r="N123" s="65"/>
      <c r="O123" s="99"/>
    </row>
    <row r="124" spans="1:15" ht="14.25" customHeight="1">
      <c r="A124" s="54" t="s">
        <v>274</v>
      </c>
      <c r="B124" s="55"/>
      <c r="C124" s="55"/>
      <c r="D124" s="46" t="s">
        <v>25</v>
      </c>
      <c r="E124" s="46"/>
      <c r="F124" s="30">
        <v>17062.5</v>
      </c>
      <c r="G124" s="65"/>
      <c r="H124" s="65"/>
      <c r="I124" s="65"/>
      <c r="J124" s="65"/>
      <c r="K124" s="78"/>
      <c r="L124" s="98"/>
      <c r="M124" s="65"/>
      <c r="N124" s="65"/>
      <c r="O124" s="99"/>
    </row>
    <row r="125" spans="1:15" ht="14.25" customHeight="1">
      <c r="A125" s="54" t="s">
        <v>277</v>
      </c>
      <c r="B125" s="55"/>
      <c r="C125" s="55"/>
      <c r="D125" s="46" t="s">
        <v>26</v>
      </c>
      <c r="E125" s="46"/>
      <c r="F125" s="30">
        <v>19537.5</v>
      </c>
      <c r="G125" s="65"/>
      <c r="H125" s="65"/>
      <c r="I125" s="65"/>
      <c r="J125" s="65"/>
      <c r="K125" s="78"/>
      <c r="L125" s="98"/>
      <c r="M125" s="65"/>
      <c r="N125" s="65"/>
      <c r="O125" s="99"/>
    </row>
    <row r="126" spans="1:15" ht="14.25" customHeight="1">
      <c r="A126" s="54" t="s">
        <v>278</v>
      </c>
      <c r="B126" s="55"/>
      <c r="C126" s="55"/>
      <c r="D126" s="46" t="s">
        <v>27</v>
      </c>
      <c r="E126" s="46"/>
      <c r="F126" s="30">
        <v>21281.25</v>
      </c>
      <c r="G126" s="65"/>
      <c r="H126" s="65"/>
      <c r="I126" s="65"/>
      <c r="J126" s="65"/>
      <c r="K126" s="78"/>
      <c r="L126" s="98"/>
      <c r="M126" s="65"/>
      <c r="N126" s="65"/>
      <c r="O126" s="99"/>
    </row>
    <row r="127" spans="1:15" ht="14.25" customHeight="1">
      <c r="A127" s="54" t="s">
        <v>279</v>
      </c>
      <c r="B127" s="55"/>
      <c r="C127" s="55"/>
      <c r="D127" s="46" t="s">
        <v>287</v>
      </c>
      <c r="E127" s="46"/>
      <c r="F127" s="30">
        <v>27975</v>
      </c>
      <c r="G127" s="65"/>
      <c r="H127" s="65"/>
      <c r="I127" s="65"/>
      <c r="J127" s="65"/>
      <c r="K127" s="78"/>
      <c r="L127" s="98"/>
      <c r="M127" s="65"/>
      <c r="N127" s="65"/>
      <c r="O127" s="99"/>
    </row>
    <row r="128" spans="1:15" ht="14.25" customHeight="1">
      <c r="A128" s="54" t="s">
        <v>280</v>
      </c>
      <c r="B128" s="55"/>
      <c r="C128" s="55"/>
      <c r="D128" s="46" t="s">
        <v>288</v>
      </c>
      <c r="E128" s="46"/>
      <c r="F128" s="30">
        <v>32137.5</v>
      </c>
      <c r="G128" s="65"/>
      <c r="H128" s="65"/>
      <c r="I128" s="65"/>
      <c r="J128" s="65"/>
      <c r="K128" s="78"/>
      <c r="L128" s="98"/>
      <c r="M128" s="65"/>
      <c r="N128" s="65"/>
      <c r="O128" s="99"/>
    </row>
    <row r="129" spans="1:15" ht="14.25" customHeight="1">
      <c r="A129" s="54" t="s">
        <v>281</v>
      </c>
      <c r="B129" s="55"/>
      <c r="C129" s="55"/>
      <c r="D129" s="46" t="s">
        <v>301</v>
      </c>
      <c r="E129" s="46"/>
      <c r="F129" s="30">
        <v>35568.75</v>
      </c>
      <c r="G129" s="65"/>
      <c r="H129" s="65"/>
      <c r="I129" s="65"/>
      <c r="J129" s="65"/>
      <c r="K129" s="78"/>
      <c r="L129" s="98"/>
      <c r="M129" s="65"/>
      <c r="N129" s="65"/>
      <c r="O129" s="99"/>
    </row>
    <row r="130" spans="1:15" ht="14.25" customHeight="1">
      <c r="A130" s="54" t="s">
        <v>282</v>
      </c>
      <c r="B130" s="55"/>
      <c r="C130" s="55"/>
      <c r="D130" s="46" t="s">
        <v>302</v>
      </c>
      <c r="E130" s="46"/>
      <c r="F130" s="30">
        <v>40012.5</v>
      </c>
      <c r="G130" s="65"/>
      <c r="H130" s="65"/>
      <c r="I130" s="65"/>
      <c r="J130" s="65"/>
      <c r="K130" s="78"/>
      <c r="L130" s="98"/>
      <c r="M130" s="65"/>
      <c r="N130" s="65"/>
      <c r="O130" s="99"/>
    </row>
    <row r="131" spans="1:15" ht="14.25" customHeight="1">
      <c r="A131" s="54" t="s">
        <v>28</v>
      </c>
      <c r="B131" s="55"/>
      <c r="C131" s="55"/>
      <c r="D131" s="46" t="s">
        <v>81</v>
      </c>
      <c r="E131" s="46"/>
      <c r="F131" s="30">
        <v>9862.5</v>
      </c>
      <c r="G131" s="65"/>
      <c r="H131" s="65"/>
      <c r="I131" s="65"/>
      <c r="J131" s="65"/>
      <c r="K131" s="78"/>
      <c r="L131" s="98"/>
      <c r="M131" s="65"/>
      <c r="N131" s="65"/>
      <c r="O131" s="99"/>
    </row>
    <row r="132" spans="1:15" ht="14.25" customHeight="1">
      <c r="A132" s="54" t="s">
        <v>29</v>
      </c>
      <c r="B132" s="55"/>
      <c r="C132" s="55"/>
      <c r="D132" s="46" t="s">
        <v>82</v>
      </c>
      <c r="E132" s="46"/>
      <c r="F132" s="30">
        <v>11325</v>
      </c>
      <c r="G132" s="65"/>
      <c r="H132" s="65"/>
      <c r="I132" s="65"/>
      <c r="J132" s="65"/>
      <c r="K132" s="78"/>
      <c r="L132" s="98"/>
      <c r="M132" s="65"/>
      <c r="N132" s="65"/>
      <c r="O132" s="99"/>
    </row>
    <row r="133" spans="1:15" ht="14.25" customHeight="1">
      <c r="A133" s="54" t="s">
        <v>30</v>
      </c>
      <c r="B133" s="55"/>
      <c r="C133" s="55"/>
      <c r="D133" s="46" t="s">
        <v>83</v>
      </c>
      <c r="E133" s="46"/>
      <c r="F133" s="30">
        <v>13631.25</v>
      </c>
      <c r="G133" s="65"/>
      <c r="H133" s="65"/>
      <c r="I133" s="65"/>
      <c r="J133" s="65"/>
      <c r="K133" s="78"/>
      <c r="L133" s="98"/>
      <c r="M133" s="65"/>
      <c r="N133" s="65"/>
      <c r="O133" s="99"/>
    </row>
    <row r="134" spans="1:15" ht="14.25" customHeight="1">
      <c r="A134" s="54" t="s">
        <v>31</v>
      </c>
      <c r="B134" s="55"/>
      <c r="C134" s="55"/>
      <c r="D134" s="46" t="s">
        <v>84</v>
      </c>
      <c r="E134" s="46"/>
      <c r="F134" s="30">
        <v>17737.5</v>
      </c>
      <c r="G134" s="65"/>
      <c r="H134" s="65"/>
      <c r="I134" s="65"/>
      <c r="J134" s="65"/>
      <c r="K134" s="78"/>
      <c r="L134" s="98"/>
      <c r="M134" s="65"/>
      <c r="N134" s="65"/>
      <c r="O134" s="99"/>
    </row>
    <row r="135" spans="1:15" ht="14.25" customHeight="1">
      <c r="A135" s="54" t="s">
        <v>32</v>
      </c>
      <c r="B135" s="55"/>
      <c r="C135" s="55"/>
      <c r="D135" s="46" t="s">
        <v>85</v>
      </c>
      <c r="E135" s="46"/>
      <c r="F135" s="30">
        <v>19368.75</v>
      </c>
      <c r="G135" s="65"/>
      <c r="H135" s="65"/>
      <c r="I135" s="65"/>
      <c r="J135" s="65"/>
      <c r="K135" s="78"/>
      <c r="L135" s="98"/>
      <c r="M135" s="65"/>
      <c r="N135" s="65"/>
      <c r="O135" s="99"/>
    </row>
    <row r="136" spans="1:15" ht="14.25" customHeight="1">
      <c r="A136" s="54" t="s">
        <v>33</v>
      </c>
      <c r="B136" s="55"/>
      <c r="C136" s="55"/>
      <c r="D136" s="46" t="s">
        <v>86</v>
      </c>
      <c r="E136" s="46"/>
      <c r="F136" s="30">
        <v>22237.5</v>
      </c>
      <c r="G136" s="65"/>
      <c r="H136" s="65"/>
      <c r="I136" s="65"/>
      <c r="J136" s="65"/>
      <c r="K136" s="78"/>
      <c r="L136" s="98"/>
      <c r="M136" s="65"/>
      <c r="N136" s="65"/>
      <c r="O136" s="99"/>
    </row>
    <row r="137" spans="1:15" ht="14.25" customHeight="1">
      <c r="A137" s="54" t="s">
        <v>34</v>
      </c>
      <c r="B137" s="55"/>
      <c r="C137" s="55"/>
      <c r="D137" s="46" t="s">
        <v>87</v>
      </c>
      <c r="E137" s="46"/>
      <c r="F137" s="30">
        <v>25500</v>
      </c>
      <c r="G137" s="65"/>
      <c r="H137" s="65"/>
      <c r="I137" s="65"/>
      <c r="J137" s="65"/>
      <c r="K137" s="78"/>
      <c r="L137" s="98"/>
      <c r="M137" s="65"/>
      <c r="N137" s="65"/>
      <c r="O137" s="99"/>
    </row>
    <row r="138" spans="1:15" ht="14.25" customHeight="1">
      <c r="A138" s="54" t="s">
        <v>283</v>
      </c>
      <c r="B138" s="55"/>
      <c r="C138" s="55"/>
      <c r="D138" s="46" t="s">
        <v>247</v>
      </c>
      <c r="E138" s="46"/>
      <c r="F138" s="30">
        <v>27637.5</v>
      </c>
      <c r="G138" s="65"/>
      <c r="H138" s="65"/>
      <c r="I138" s="65"/>
      <c r="J138" s="65"/>
      <c r="K138" s="78"/>
      <c r="L138" s="98"/>
      <c r="M138" s="65"/>
      <c r="N138" s="65"/>
      <c r="O138" s="99"/>
    </row>
    <row r="139" spans="1:15" ht="14.25" customHeight="1">
      <c r="A139" s="54" t="s">
        <v>284</v>
      </c>
      <c r="B139" s="55"/>
      <c r="C139" s="55"/>
      <c r="D139" s="46" t="s">
        <v>248</v>
      </c>
      <c r="E139" s="46"/>
      <c r="F139" s="30">
        <v>33656.25</v>
      </c>
      <c r="G139" s="65"/>
      <c r="H139" s="65"/>
      <c r="I139" s="65"/>
      <c r="J139" s="65"/>
      <c r="K139" s="78"/>
      <c r="L139" s="98"/>
      <c r="M139" s="65"/>
      <c r="N139" s="65"/>
      <c r="O139" s="99"/>
    </row>
    <row r="140" spans="1:15" ht="14.25" customHeight="1">
      <c r="A140" s="54" t="s">
        <v>285</v>
      </c>
      <c r="B140" s="55"/>
      <c r="C140" s="55"/>
      <c r="D140" s="46" t="s">
        <v>249</v>
      </c>
      <c r="E140" s="46"/>
      <c r="F140" s="30">
        <v>36975</v>
      </c>
      <c r="G140" s="65"/>
      <c r="H140" s="65"/>
      <c r="I140" s="65"/>
      <c r="J140" s="65"/>
      <c r="K140" s="78"/>
      <c r="L140" s="98"/>
      <c r="M140" s="65"/>
      <c r="N140" s="65"/>
      <c r="O140" s="99"/>
    </row>
    <row r="141" spans="1:15" ht="14.25" customHeight="1" thickBot="1">
      <c r="A141" s="61" t="s">
        <v>286</v>
      </c>
      <c r="B141" s="62"/>
      <c r="C141" s="62"/>
      <c r="D141" s="63" t="s">
        <v>250</v>
      </c>
      <c r="E141" s="63"/>
      <c r="F141" s="34">
        <v>41812.5</v>
      </c>
      <c r="G141" s="79"/>
      <c r="H141" s="74"/>
      <c r="I141" s="74"/>
      <c r="J141" s="74"/>
      <c r="K141" s="74"/>
      <c r="L141" s="74"/>
      <c r="M141" s="74"/>
      <c r="N141" s="74"/>
      <c r="O141" s="75"/>
    </row>
    <row r="142" ht="3.75" customHeight="1"/>
    <row r="143" spans="1:15" ht="15" customHeight="1">
      <c r="A143" s="65" t="s">
        <v>305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8">
      <c r="A144" s="123" t="s">
        <v>18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1:15" s="39" customFormat="1" ht="22.5" customHeight="1">
      <c r="A145" s="51" t="s">
        <v>1</v>
      </c>
      <c r="B145" s="51"/>
      <c r="C145" s="51"/>
      <c r="D145" s="51"/>
      <c r="E145" s="51"/>
      <c r="F145" s="51"/>
      <c r="G145" s="51"/>
      <c r="H145" s="51"/>
      <c r="I145" s="51"/>
      <c r="J145" s="52"/>
      <c r="K145" s="52"/>
      <c r="L145" s="53"/>
      <c r="M145" s="53"/>
      <c r="N145" s="53"/>
      <c r="O145" s="53"/>
    </row>
    <row r="146" spans="1:15" s="39" customFormat="1" ht="21" customHeight="1">
      <c r="A146" s="40" t="s">
        <v>2</v>
      </c>
      <c r="B146" s="41"/>
      <c r="C146" s="41"/>
      <c r="D146" s="41"/>
      <c r="E146" s="41"/>
      <c r="F146" s="41"/>
      <c r="G146" s="41"/>
      <c r="H146" s="41"/>
      <c r="I146" s="41"/>
      <c r="J146" s="42"/>
      <c r="K146" s="42"/>
      <c r="L146" s="43"/>
      <c r="M146" s="43"/>
      <c r="N146" s="43"/>
      <c r="O146" s="43"/>
    </row>
    <row r="147" spans="1:6" ht="18">
      <c r="A147" s="2"/>
      <c r="B147" s="2"/>
      <c r="C147" s="2"/>
      <c r="D147" s="2"/>
      <c r="E147" s="2"/>
      <c r="F147" s="2"/>
    </row>
  </sheetData>
  <sheetProtection/>
  <mergeCells count="486">
    <mergeCell ref="A7:C7"/>
    <mergeCell ref="D7:E7"/>
    <mergeCell ref="G7:K7"/>
    <mergeCell ref="A1:O1"/>
    <mergeCell ref="A2:O2"/>
    <mergeCell ref="A3:O3"/>
    <mergeCell ref="A4:O4"/>
    <mergeCell ref="A6:C6"/>
    <mergeCell ref="D6:E6"/>
    <mergeCell ref="G6:K6"/>
    <mergeCell ref="A10:C10"/>
    <mergeCell ref="D10:E10"/>
    <mergeCell ref="G10:K10"/>
    <mergeCell ref="L8:O8"/>
    <mergeCell ref="A9:C9"/>
    <mergeCell ref="D9:E9"/>
    <mergeCell ref="G9:K9"/>
    <mergeCell ref="L9:O9"/>
    <mergeCell ref="A8:C8"/>
    <mergeCell ref="D8:E8"/>
    <mergeCell ref="L17:O17"/>
    <mergeCell ref="A12:C12"/>
    <mergeCell ref="D12:E12"/>
    <mergeCell ref="G12:K12"/>
    <mergeCell ref="A17:C17"/>
    <mergeCell ref="D17:E17"/>
    <mergeCell ref="G17:K17"/>
    <mergeCell ref="G13:K13"/>
    <mergeCell ref="G14:K14"/>
    <mergeCell ref="G15:K15"/>
    <mergeCell ref="L20:O20"/>
    <mergeCell ref="A21:C21"/>
    <mergeCell ref="D21:E21"/>
    <mergeCell ref="G21:K21"/>
    <mergeCell ref="L21:O21"/>
    <mergeCell ref="A20:C20"/>
    <mergeCell ref="D20:E20"/>
    <mergeCell ref="G20:K20"/>
    <mergeCell ref="L22:O22"/>
    <mergeCell ref="A23:C23"/>
    <mergeCell ref="D23:E23"/>
    <mergeCell ref="G23:K23"/>
    <mergeCell ref="L23:O23"/>
    <mergeCell ref="A22:C22"/>
    <mergeCell ref="D22:E22"/>
    <mergeCell ref="G22:K22"/>
    <mergeCell ref="L24:O24"/>
    <mergeCell ref="A25:C25"/>
    <mergeCell ref="D25:E25"/>
    <mergeCell ref="G25:K25"/>
    <mergeCell ref="L25:O25"/>
    <mergeCell ref="A24:C24"/>
    <mergeCell ref="D24:E24"/>
    <mergeCell ref="G24:K24"/>
    <mergeCell ref="L26:O26"/>
    <mergeCell ref="A27:C27"/>
    <mergeCell ref="D27:E27"/>
    <mergeCell ref="G27:K27"/>
    <mergeCell ref="L27:O27"/>
    <mergeCell ref="A26:C26"/>
    <mergeCell ref="D26:E26"/>
    <mergeCell ref="G26:K26"/>
    <mergeCell ref="L32:O32"/>
    <mergeCell ref="A33:C33"/>
    <mergeCell ref="D33:E33"/>
    <mergeCell ref="G33:K33"/>
    <mergeCell ref="L33:O33"/>
    <mergeCell ref="A32:C32"/>
    <mergeCell ref="D32:E32"/>
    <mergeCell ref="G32:K32"/>
    <mergeCell ref="L34:O34"/>
    <mergeCell ref="A35:C35"/>
    <mergeCell ref="D35:E35"/>
    <mergeCell ref="G35:K35"/>
    <mergeCell ref="L35:O35"/>
    <mergeCell ref="A34:C34"/>
    <mergeCell ref="D34:E34"/>
    <mergeCell ref="G34:K34"/>
    <mergeCell ref="L36:O36"/>
    <mergeCell ref="A37:C37"/>
    <mergeCell ref="D37:E37"/>
    <mergeCell ref="G37:K37"/>
    <mergeCell ref="L37:O37"/>
    <mergeCell ref="A36:C36"/>
    <mergeCell ref="D36:E36"/>
    <mergeCell ref="G36:K36"/>
    <mergeCell ref="A38:C38"/>
    <mergeCell ref="D38:E38"/>
    <mergeCell ref="G42:K42"/>
    <mergeCell ref="A39:C39"/>
    <mergeCell ref="A40:C40"/>
    <mergeCell ref="A41:C41"/>
    <mergeCell ref="D39:E39"/>
    <mergeCell ref="D40:E40"/>
    <mergeCell ref="D41:E41"/>
    <mergeCell ref="G38:K38"/>
    <mergeCell ref="L42:O42"/>
    <mergeCell ref="A45:C45"/>
    <mergeCell ref="D45:E45"/>
    <mergeCell ref="G45:K45"/>
    <mergeCell ref="L45:O45"/>
    <mergeCell ref="A42:C42"/>
    <mergeCell ref="D42:E42"/>
    <mergeCell ref="L46:O46"/>
    <mergeCell ref="A47:C47"/>
    <mergeCell ref="D47:E47"/>
    <mergeCell ref="G47:K47"/>
    <mergeCell ref="L47:O47"/>
    <mergeCell ref="A46:C46"/>
    <mergeCell ref="D46:E46"/>
    <mergeCell ref="G46:K46"/>
    <mergeCell ref="L48:O48"/>
    <mergeCell ref="A49:C49"/>
    <mergeCell ref="D49:E49"/>
    <mergeCell ref="G49:K49"/>
    <mergeCell ref="L49:O49"/>
    <mergeCell ref="A48:C48"/>
    <mergeCell ref="D48:E48"/>
    <mergeCell ref="G48:K48"/>
    <mergeCell ref="L50:O50"/>
    <mergeCell ref="A51:C51"/>
    <mergeCell ref="D51:E51"/>
    <mergeCell ref="G51:K51"/>
    <mergeCell ref="L51:O51"/>
    <mergeCell ref="A50:C50"/>
    <mergeCell ref="D50:E50"/>
    <mergeCell ref="G50:K50"/>
    <mergeCell ref="L52:O52"/>
    <mergeCell ref="A57:C57"/>
    <mergeCell ref="D57:E57"/>
    <mergeCell ref="G57:K57"/>
    <mergeCell ref="L57:O57"/>
    <mergeCell ref="A52:C52"/>
    <mergeCell ref="D52:E52"/>
    <mergeCell ref="G52:K52"/>
    <mergeCell ref="L53:O53"/>
    <mergeCell ref="L54:O54"/>
    <mergeCell ref="L58:O58"/>
    <mergeCell ref="A59:C59"/>
    <mergeCell ref="D59:E59"/>
    <mergeCell ref="G59:K59"/>
    <mergeCell ref="L59:O59"/>
    <mergeCell ref="A58:C58"/>
    <mergeCell ref="D58:E58"/>
    <mergeCell ref="G58:K58"/>
    <mergeCell ref="L60:O60"/>
    <mergeCell ref="A61:C61"/>
    <mergeCell ref="D61:E61"/>
    <mergeCell ref="G61:K61"/>
    <mergeCell ref="L61:O61"/>
    <mergeCell ref="A60:C60"/>
    <mergeCell ref="D60:E60"/>
    <mergeCell ref="G60:K60"/>
    <mergeCell ref="A62:C62"/>
    <mergeCell ref="D62:E62"/>
    <mergeCell ref="G62:K62"/>
    <mergeCell ref="A63:C63"/>
    <mergeCell ref="D63:E63"/>
    <mergeCell ref="A66:C66"/>
    <mergeCell ref="D64:E64"/>
    <mergeCell ref="D65:E65"/>
    <mergeCell ref="A65:C65"/>
    <mergeCell ref="D66:E66"/>
    <mergeCell ref="A72:C72"/>
    <mergeCell ref="D72:E72"/>
    <mergeCell ref="G72:K72"/>
    <mergeCell ref="L72:O72"/>
    <mergeCell ref="G67:K67"/>
    <mergeCell ref="L67:O67"/>
    <mergeCell ref="A67:C67"/>
    <mergeCell ref="D67:E67"/>
    <mergeCell ref="A70:O70"/>
    <mergeCell ref="L73:O73"/>
    <mergeCell ref="A85:C85"/>
    <mergeCell ref="D85:E85"/>
    <mergeCell ref="G85:K85"/>
    <mergeCell ref="L85:O85"/>
    <mergeCell ref="A73:C73"/>
    <mergeCell ref="D73:E73"/>
    <mergeCell ref="G73:K73"/>
    <mergeCell ref="A84:C84"/>
    <mergeCell ref="D84:E84"/>
    <mergeCell ref="L86:O86"/>
    <mergeCell ref="A87:C87"/>
    <mergeCell ref="D87:E87"/>
    <mergeCell ref="G87:K87"/>
    <mergeCell ref="L87:O87"/>
    <mergeCell ref="A86:C86"/>
    <mergeCell ref="D86:E86"/>
    <mergeCell ref="G86:K86"/>
    <mergeCell ref="L88:O88"/>
    <mergeCell ref="A89:C89"/>
    <mergeCell ref="D89:E89"/>
    <mergeCell ref="G89:K89"/>
    <mergeCell ref="L89:O89"/>
    <mergeCell ref="A88:C88"/>
    <mergeCell ref="D88:E88"/>
    <mergeCell ref="G88:K88"/>
    <mergeCell ref="L90:O90"/>
    <mergeCell ref="A95:C95"/>
    <mergeCell ref="D95:E95"/>
    <mergeCell ref="G95:K95"/>
    <mergeCell ref="L95:O95"/>
    <mergeCell ref="A90:C90"/>
    <mergeCell ref="D90:E90"/>
    <mergeCell ref="G90:K90"/>
    <mergeCell ref="A91:C91"/>
    <mergeCell ref="A92:C92"/>
    <mergeCell ref="L96:O96"/>
    <mergeCell ref="A97:C97"/>
    <mergeCell ref="D97:E97"/>
    <mergeCell ref="G97:K97"/>
    <mergeCell ref="L97:O97"/>
    <mergeCell ref="A96:C96"/>
    <mergeCell ref="D96:E96"/>
    <mergeCell ref="G96:K96"/>
    <mergeCell ref="L98:O98"/>
    <mergeCell ref="A99:C99"/>
    <mergeCell ref="D99:E99"/>
    <mergeCell ref="G99:K99"/>
    <mergeCell ref="L99:O99"/>
    <mergeCell ref="A98:C98"/>
    <mergeCell ref="D98:E98"/>
    <mergeCell ref="G98:K98"/>
    <mergeCell ref="L100:O100"/>
    <mergeCell ref="A116:C116"/>
    <mergeCell ref="D116:E116"/>
    <mergeCell ref="G116:K116"/>
    <mergeCell ref="L116:O116"/>
    <mergeCell ref="A100:C100"/>
    <mergeCell ref="D100:E100"/>
    <mergeCell ref="G100:K100"/>
    <mergeCell ref="A101:C101"/>
    <mergeCell ref="A102:C102"/>
    <mergeCell ref="L119:O119"/>
    <mergeCell ref="A120:C120"/>
    <mergeCell ref="D120:E120"/>
    <mergeCell ref="G120:K120"/>
    <mergeCell ref="L120:O120"/>
    <mergeCell ref="A119:C119"/>
    <mergeCell ref="D119:E119"/>
    <mergeCell ref="G119:K119"/>
    <mergeCell ref="L121:O121"/>
    <mergeCell ref="A122:C122"/>
    <mergeCell ref="D122:E122"/>
    <mergeCell ref="G122:K122"/>
    <mergeCell ref="L122:O122"/>
    <mergeCell ref="A121:C121"/>
    <mergeCell ref="D121:E121"/>
    <mergeCell ref="G121:K121"/>
    <mergeCell ref="L123:O123"/>
    <mergeCell ref="A124:C124"/>
    <mergeCell ref="D124:E124"/>
    <mergeCell ref="G124:K124"/>
    <mergeCell ref="L124:O124"/>
    <mergeCell ref="A123:C123"/>
    <mergeCell ref="D123:E123"/>
    <mergeCell ref="G123:K123"/>
    <mergeCell ref="L125:O125"/>
    <mergeCell ref="A126:C126"/>
    <mergeCell ref="D126:E126"/>
    <mergeCell ref="G126:K126"/>
    <mergeCell ref="L126:O126"/>
    <mergeCell ref="A125:C125"/>
    <mergeCell ref="D125:E125"/>
    <mergeCell ref="G125:K125"/>
    <mergeCell ref="G132:K132"/>
    <mergeCell ref="L132:O132"/>
    <mergeCell ref="A131:C131"/>
    <mergeCell ref="D131:E131"/>
    <mergeCell ref="G131:K131"/>
    <mergeCell ref="L131:O131"/>
    <mergeCell ref="G136:K136"/>
    <mergeCell ref="L133:O133"/>
    <mergeCell ref="A134:C134"/>
    <mergeCell ref="D134:E134"/>
    <mergeCell ref="G134:K134"/>
    <mergeCell ref="L134:O134"/>
    <mergeCell ref="A133:C133"/>
    <mergeCell ref="D133:E133"/>
    <mergeCell ref="G133:K133"/>
    <mergeCell ref="L136:O136"/>
    <mergeCell ref="L141:O141"/>
    <mergeCell ref="A144:O144"/>
    <mergeCell ref="L135:O135"/>
    <mergeCell ref="A135:C135"/>
    <mergeCell ref="D135:E135"/>
    <mergeCell ref="G135:K135"/>
    <mergeCell ref="A136:C136"/>
    <mergeCell ref="L139:O139"/>
    <mergeCell ref="L140:O140"/>
    <mergeCell ref="G138:K138"/>
    <mergeCell ref="D15:E15"/>
    <mergeCell ref="A145:O145"/>
    <mergeCell ref="A143:O143"/>
    <mergeCell ref="A11:C11"/>
    <mergeCell ref="D11:E11"/>
    <mergeCell ref="G11:K11"/>
    <mergeCell ref="G141:K141"/>
    <mergeCell ref="A141:C141"/>
    <mergeCell ref="D141:E141"/>
    <mergeCell ref="L62:O62"/>
    <mergeCell ref="L6:O6"/>
    <mergeCell ref="A69:O69"/>
    <mergeCell ref="A13:C13"/>
    <mergeCell ref="A14:C14"/>
    <mergeCell ref="L13:O13"/>
    <mergeCell ref="L14:O14"/>
    <mergeCell ref="D13:E13"/>
    <mergeCell ref="D14:E14"/>
    <mergeCell ref="L16:O16"/>
    <mergeCell ref="A15:C15"/>
    <mergeCell ref="L15:O15"/>
    <mergeCell ref="A16:C16"/>
    <mergeCell ref="G16:K16"/>
    <mergeCell ref="D16:E16"/>
    <mergeCell ref="K5:O5"/>
    <mergeCell ref="L12:O12"/>
    <mergeCell ref="L10:O10"/>
    <mergeCell ref="L11:O11"/>
    <mergeCell ref="G8:K8"/>
    <mergeCell ref="L7:O7"/>
    <mergeCell ref="A30:C30"/>
    <mergeCell ref="A31:C31"/>
    <mergeCell ref="D28:E28"/>
    <mergeCell ref="D29:E29"/>
    <mergeCell ref="D30:E30"/>
    <mergeCell ref="D31:E31"/>
    <mergeCell ref="A28:C28"/>
    <mergeCell ref="A29:C29"/>
    <mergeCell ref="G30:K30"/>
    <mergeCell ref="G31:K31"/>
    <mergeCell ref="L28:O28"/>
    <mergeCell ref="L29:O29"/>
    <mergeCell ref="L30:O30"/>
    <mergeCell ref="L31:O31"/>
    <mergeCell ref="G28:K28"/>
    <mergeCell ref="G29:K29"/>
    <mergeCell ref="G39:K39"/>
    <mergeCell ref="G40:K40"/>
    <mergeCell ref="G41:K41"/>
    <mergeCell ref="L38:O38"/>
    <mergeCell ref="L39:O39"/>
    <mergeCell ref="L40:O40"/>
    <mergeCell ref="L41:O41"/>
    <mergeCell ref="L55:O55"/>
    <mergeCell ref="L56:O56"/>
    <mergeCell ref="G53:K53"/>
    <mergeCell ref="G54:K54"/>
    <mergeCell ref="G55:K55"/>
    <mergeCell ref="G56:K56"/>
    <mergeCell ref="A53:C53"/>
    <mergeCell ref="A54:C54"/>
    <mergeCell ref="A55:C55"/>
    <mergeCell ref="A56:C56"/>
    <mergeCell ref="D53:E53"/>
    <mergeCell ref="D54:E54"/>
    <mergeCell ref="D55:E55"/>
    <mergeCell ref="D56:E56"/>
    <mergeCell ref="L63:O63"/>
    <mergeCell ref="L64:O64"/>
    <mergeCell ref="L65:O65"/>
    <mergeCell ref="L66:O66"/>
    <mergeCell ref="A94:C94"/>
    <mergeCell ref="D92:E92"/>
    <mergeCell ref="D93:E93"/>
    <mergeCell ref="D94:E94"/>
    <mergeCell ref="G63:K63"/>
    <mergeCell ref="G64:K64"/>
    <mergeCell ref="G65:K65"/>
    <mergeCell ref="G66:K66"/>
    <mergeCell ref="A68:O68"/>
    <mergeCell ref="A64:C64"/>
    <mergeCell ref="A80:C80"/>
    <mergeCell ref="A81:C81"/>
    <mergeCell ref="A74:C74"/>
    <mergeCell ref="A75:C75"/>
    <mergeCell ref="A76:C76"/>
    <mergeCell ref="A77:C77"/>
    <mergeCell ref="A82:C82"/>
    <mergeCell ref="G101:K101"/>
    <mergeCell ref="G102:K102"/>
    <mergeCell ref="D82:E82"/>
    <mergeCell ref="A83:C83"/>
    <mergeCell ref="D101:E101"/>
    <mergeCell ref="D102:E102"/>
    <mergeCell ref="A93:C93"/>
    <mergeCell ref="D91:E91"/>
    <mergeCell ref="A78:C78"/>
    <mergeCell ref="A79:C79"/>
    <mergeCell ref="G79:K79"/>
    <mergeCell ref="G80:K80"/>
    <mergeCell ref="D74:E74"/>
    <mergeCell ref="D75:E75"/>
    <mergeCell ref="D76:E76"/>
    <mergeCell ref="D77:E77"/>
    <mergeCell ref="D78:E78"/>
    <mergeCell ref="D79:E79"/>
    <mergeCell ref="L80:O80"/>
    <mergeCell ref="L81:O81"/>
    <mergeCell ref="D80:E80"/>
    <mergeCell ref="D81:E81"/>
    <mergeCell ref="L82:O82"/>
    <mergeCell ref="G74:K74"/>
    <mergeCell ref="G75:K75"/>
    <mergeCell ref="G76:K76"/>
    <mergeCell ref="G77:K77"/>
    <mergeCell ref="G78:K78"/>
    <mergeCell ref="A105:C105"/>
    <mergeCell ref="D105:E105"/>
    <mergeCell ref="G83:K83"/>
    <mergeCell ref="G84:K84"/>
    <mergeCell ref="L101:O101"/>
    <mergeCell ref="G103:K103"/>
    <mergeCell ref="G104:K104"/>
    <mergeCell ref="A103:C103"/>
    <mergeCell ref="A104:C104"/>
    <mergeCell ref="L84:O84"/>
    <mergeCell ref="D104:E104"/>
    <mergeCell ref="L74:O74"/>
    <mergeCell ref="L75:O75"/>
    <mergeCell ref="L76:O76"/>
    <mergeCell ref="L77:O77"/>
    <mergeCell ref="L83:O83"/>
    <mergeCell ref="G81:K81"/>
    <mergeCell ref="G82:K82"/>
    <mergeCell ref="L78:O78"/>
    <mergeCell ref="L79:O79"/>
    <mergeCell ref="D111:E111"/>
    <mergeCell ref="D112:E112"/>
    <mergeCell ref="D83:E83"/>
    <mergeCell ref="A106:C106"/>
    <mergeCell ref="A115:C115"/>
    <mergeCell ref="D106:E106"/>
    <mergeCell ref="D115:E115"/>
    <mergeCell ref="D107:E107"/>
    <mergeCell ref="D108:E108"/>
    <mergeCell ref="D103:E103"/>
    <mergeCell ref="A112:C112"/>
    <mergeCell ref="A113:C113"/>
    <mergeCell ref="A114:C114"/>
    <mergeCell ref="D113:E113"/>
    <mergeCell ref="D114:E114"/>
    <mergeCell ref="L102:O102"/>
    <mergeCell ref="L103:O103"/>
    <mergeCell ref="L104:O104"/>
    <mergeCell ref="D109:E109"/>
    <mergeCell ref="D110:E110"/>
    <mergeCell ref="G139:K139"/>
    <mergeCell ref="G140:K140"/>
    <mergeCell ref="D129:E129"/>
    <mergeCell ref="D130:E130"/>
    <mergeCell ref="A107:C107"/>
    <mergeCell ref="A108:C108"/>
    <mergeCell ref="A109:C109"/>
    <mergeCell ref="A110:C110"/>
    <mergeCell ref="A111:C111"/>
    <mergeCell ref="A137:C137"/>
    <mergeCell ref="D137:E137"/>
    <mergeCell ref="A127:C127"/>
    <mergeCell ref="A128:C128"/>
    <mergeCell ref="D127:E127"/>
    <mergeCell ref="D128:E128"/>
    <mergeCell ref="A129:C129"/>
    <mergeCell ref="A130:C130"/>
    <mergeCell ref="D136:E136"/>
    <mergeCell ref="A132:C132"/>
    <mergeCell ref="D132:E132"/>
    <mergeCell ref="G128:K128"/>
    <mergeCell ref="G129:K129"/>
    <mergeCell ref="G130:K130"/>
    <mergeCell ref="L127:O127"/>
    <mergeCell ref="L128:O128"/>
    <mergeCell ref="L129:O129"/>
    <mergeCell ref="L130:O130"/>
    <mergeCell ref="G127:K127"/>
    <mergeCell ref="L137:O137"/>
    <mergeCell ref="A146:O146"/>
    <mergeCell ref="A140:C140"/>
    <mergeCell ref="D138:E138"/>
    <mergeCell ref="D139:E139"/>
    <mergeCell ref="D140:E140"/>
    <mergeCell ref="A139:C139"/>
    <mergeCell ref="A138:C138"/>
    <mergeCell ref="L138:O138"/>
    <mergeCell ref="G137:K137"/>
  </mergeCells>
  <conditionalFormatting sqref="R69:R70 R145:R146">
    <cfRule type="cellIs" priority="1" dxfId="0" operator="notEqual" stopIfTrue="1">
      <formula>$F$7</formula>
    </cfRule>
  </conditionalFormatting>
  <printOptions horizontalCentered="1"/>
  <pageMargins left="0" right="0" top="0" bottom="0" header="0.5118110236220472" footer="0.5118110236220472"/>
  <pageSetup fitToHeight="0" fitToWidth="1" horizontalDpi="600" verticalDpi="600" orientation="portrait" paperSize="9" scale="63"/>
  <rowBreaks count="1" manualBreakCount="1">
    <brk id="7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420-1</cp:lastModifiedBy>
  <cp:lastPrinted>2010-07-28T10:43:54Z</cp:lastPrinted>
  <dcterms:created xsi:type="dcterms:W3CDTF">1996-10-08T23:32:33Z</dcterms:created>
  <dcterms:modified xsi:type="dcterms:W3CDTF">2014-05-19T08:12:34Z</dcterms:modified>
  <cp:category/>
  <cp:version/>
  <cp:contentType/>
  <cp:contentStatus/>
</cp:coreProperties>
</file>